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updateLinks="never" autoCompressPictures="0"/>
  <bookViews>
    <workbookView xWindow="4740" yWindow="0" windowWidth="19440" windowHeight="12600" tabRatio="860"/>
  </bookViews>
  <sheets>
    <sheet name="Metadata" sheetId="13" r:id="rId1"/>
    <sheet name="Raw data" sheetId="1" r:id="rId2"/>
    <sheet name="Scored" sheetId="3" r:id="rId3"/>
    <sheet name="Scored - UN" sheetId="4" r:id="rId4"/>
    <sheet name="Indices" sheetId="2" r:id="rId5"/>
    <sheet name="Treaties excluded" sheetId="12" r:id="rId6"/>
    <sheet name="Pivot - time" sheetId="5" r:id="rId7"/>
    <sheet name="Pivot - country" sheetId="7" r:id="rId8"/>
    <sheet name="Pivot - by article" sheetId="6" r:id="rId9"/>
    <sheet name="Pivot - actual rates" sheetId="11" r:id="rId10"/>
  </sheets>
  <externalReferences>
    <externalReference r:id="rId11"/>
    <externalReference r:id="rId12"/>
  </externalReferences>
  <definedNames>
    <definedName name="_xlnm._FilterDatabase" localSheetId="4" hidden="1">Indices!$A$1:$T$538</definedName>
    <definedName name="_xlnm._FilterDatabase" localSheetId="0" hidden="1">Metadata!$B$16:$D$58</definedName>
    <definedName name="_xlnm._FilterDatabase" localSheetId="1" hidden="1">'Raw data'!$A$2:$AN$539</definedName>
    <definedName name="_xlnm._FilterDatabase" localSheetId="2" hidden="1">Scored!$A$2:$AN$539</definedName>
    <definedName name="_xlnm._FilterDatabase" localSheetId="3" hidden="1">'Scored - UN'!$A$1:$AF$538</definedName>
    <definedName name="_xlnm._FilterDatabase" localSheetId="5" hidden="1">'Treaties excluded'!$A$1:$E$142</definedName>
  </definedNames>
  <calcPr calcId="145621" concurrentCalc="0"/>
  <pivotCaches>
    <pivotCache cacheId="3" r:id="rId13"/>
    <pivotCache cacheId="4" r:id="rId14"/>
    <pivotCache cacheId="5" r:id="rId15"/>
  </pivotCaches>
  <extLst>
    <ext xmlns:mx="http://schemas.microsoft.com/office/mac/excel/2008/main" uri="{7523E5D3-25F3-A5E0-1632-64F254C22452}">
      <mx:ArchID Flags="2"/>
    </ext>
  </extLst>
</workbook>
</file>

<file path=xl/sharedStrings.xml><?xml version="1.0" encoding="utf-8"?>
<sst xmlns="http://schemas.openxmlformats.org/spreadsheetml/2006/main" count="25064" uniqueCount="361">
  <si>
    <t>5i</t>
  </si>
  <si>
    <t>5ii</t>
  </si>
  <si>
    <t>5iii</t>
  </si>
  <si>
    <t>5iv</t>
  </si>
  <si>
    <t>5v</t>
  </si>
  <si>
    <t>5vi</t>
  </si>
  <si>
    <t>5vii</t>
  </si>
  <si>
    <t>5viii</t>
  </si>
  <si>
    <t>7i</t>
  </si>
  <si>
    <t>7ii</t>
  </si>
  <si>
    <t>8i</t>
  </si>
  <si>
    <t>10i</t>
  </si>
  <si>
    <t>10ii</t>
  </si>
  <si>
    <t>10iii</t>
  </si>
  <si>
    <t>11i</t>
  </si>
  <si>
    <t>12i</t>
  </si>
  <si>
    <t>12ii</t>
  </si>
  <si>
    <t>12iii</t>
  </si>
  <si>
    <t>12iv</t>
  </si>
  <si>
    <t>13i</t>
  </si>
  <si>
    <t>13ii</t>
  </si>
  <si>
    <t>16i</t>
  </si>
  <si>
    <t>18i</t>
  </si>
  <si>
    <t>18ii</t>
  </si>
  <si>
    <t>21i</t>
  </si>
  <si>
    <t>27i</t>
  </si>
  <si>
    <t>AgmtID</t>
  </si>
  <si>
    <t>C1</t>
  </si>
  <si>
    <t>C2</t>
  </si>
  <si>
    <t>Signedyear</t>
  </si>
  <si>
    <t>Effectiveyear</t>
  </si>
  <si>
    <t>Type</t>
  </si>
  <si>
    <t>Limited force of attraction (UN=yes, OECD=no)</t>
  </si>
  <si>
    <t>No deduction for payments to head office (UN=yes, OECD=no)</t>
  </si>
  <si>
    <t>Source shipping right as a % (UN=yes[option B], OECD=no)</t>
  </si>
  <si>
    <t>Royalty definition: films or tapes used for radio or television broadcasting (UN=yes, OECD=no)</t>
  </si>
  <si>
    <t>Royalty definition: industrial, commercial or scientific equipment (UN=yes, OECD=no)</t>
  </si>
  <si>
    <t>Source capital gains on 'Land rich' company (OECD and UN=yes, NA=capital gains article omitted)</t>
  </si>
  <si>
    <t>Shared taxation of pensions (UN=yes,OECD=no)</t>
  </si>
  <si>
    <t>Source taxation of social security pensions (UN=yes,OECD=no)</t>
  </si>
  <si>
    <t>Source taxation of other income (UN=yes,OECD=no,NA=no article)</t>
  </si>
  <si>
    <t>Assistance in tax collection</t>
  </si>
  <si>
    <t>Indonesia</t>
  </si>
  <si>
    <t>Algeria</t>
  </si>
  <si>
    <t>New treaty</t>
  </si>
  <si>
    <t>Mali</t>
  </si>
  <si>
    <t>Vietnam</t>
  </si>
  <si>
    <t>Ratified</t>
  </si>
  <si>
    <t>Australia</t>
  </si>
  <si>
    <t>Kiribati</t>
  </si>
  <si>
    <t>Papua New Guinea</t>
  </si>
  <si>
    <t>Philippines</t>
  </si>
  <si>
    <t>Sri Lanka</t>
  </si>
  <si>
    <t>Austria</t>
  </si>
  <si>
    <t>Mongolia</t>
  </si>
  <si>
    <t>Nepal</t>
  </si>
  <si>
    <t>Pakistan</t>
  </si>
  <si>
    <t>Terminated</t>
  </si>
  <si>
    <t>Renegotiation</t>
  </si>
  <si>
    <t>Azerbaijan</t>
  </si>
  <si>
    <t>Bahrain</t>
  </si>
  <si>
    <t>Sudan</t>
  </si>
  <si>
    <t>Bangladesh</t>
  </si>
  <si>
    <t>Belarus</t>
  </si>
  <si>
    <t>Belgium</t>
  </si>
  <si>
    <t>Canada</t>
  </si>
  <si>
    <t>China (People's Rep.)</t>
  </si>
  <si>
    <t>Denmark</t>
  </si>
  <si>
    <t>France</t>
  </si>
  <si>
    <t>Germany</t>
  </si>
  <si>
    <t>India</t>
  </si>
  <si>
    <t>Italy</t>
  </si>
  <si>
    <t>Japan</t>
  </si>
  <si>
    <t>Korea (Rep.)</t>
  </si>
  <si>
    <t>Kuwait</t>
  </si>
  <si>
    <t>Malaysia</t>
  </si>
  <si>
    <t>Mauritius</t>
  </si>
  <si>
    <t>Myanmar</t>
  </si>
  <si>
    <t>Netherlands</t>
  </si>
  <si>
    <t>Norway</t>
  </si>
  <si>
    <t>Poland</t>
  </si>
  <si>
    <t>Romania</t>
  </si>
  <si>
    <t>Saudi Arabia</t>
  </si>
  <si>
    <t>Singapore</t>
  </si>
  <si>
    <t>Sweden</t>
  </si>
  <si>
    <t>Switzerland</t>
  </si>
  <si>
    <t>Thailand</t>
  </si>
  <si>
    <t>Turkey</t>
  </si>
  <si>
    <t>United Arab Emirates</t>
  </si>
  <si>
    <t>United Kingdom</t>
  </si>
  <si>
    <t>United States</t>
  </si>
  <si>
    <t>Ghana</t>
  </si>
  <si>
    <t>Barbados</t>
  </si>
  <si>
    <t>Laos</t>
  </si>
  <si>
    <t>Congo (Dem. Rep.)</t>
  </si>
  <si>
    <t>Ivory Coast</t>
  </si>
  <si>
    <t>Nigeria</t>
  </si>
  <si>
    <t>Rwanda</t>
  </si>
  <si>
    <t>Senegal</t>
  </si>
  <si>
    <t>Uganda</t>
  </si>
  <si>
    <t>Benin</t>
  </si>
  <si>
    <t>Bhutan</t>
  </si>
  <si>
    <t>Bosnia and Herzegovina</t>
  </si>
  <si>
    <t>Lesotho</t>
  </si>
  <si>
    <t>Botswana</t>
  </si>
  <si>
    <t>Mozambique</t>
  </si>
  <si>
    <t>Swaziland</t>
  </si>
  <si>
    <t>Zambia</t>
  </si>
  <si>
    <t>Zimbabwe</t>
  </si>
  <si>
    <t>Brazil</t>
  </si>
  <si>
    <t>Brunei</t>
  </si>
  <si>
    <t>Bulgaria</t>
  </si>
  <si>
    <t>Burkina Faso</t>
  </si>
  <si>
    <t>Morocco</t>
  </si>
  <si>
    <t>Tunisia</t>
  </si>
  <si>
    <t>Cameroon</t>
  </si>
  <si>
    <t>Kenya</t>
  </si>
  <si>
    <t>Tanzania</t>
  </si>
  <si>
    <t>Cape Verde</t>
  </si>
  <si>
    <t>Macau</t>
  </si>
  <si>
    <t>Portugal</t>
  </si>
  <si>
    <t>Chad</t>
  </si>
  <si>
    <t>Libya</t>
  </si>
  <si>
    <t>Ethiopia</t>
  </si>
  <si>
    <t>South Africa</t>
  </si>
  <si>
    <t>Congo (Rep.)</t>
  </si>
  <si>
    <t>Croatia</t>
  </si>
  <si>
    <t>Cuba</t>
  </si>
  <si>
    <t>Czech Republic</t>
  </si>
  <si>
    <t>Gambia</t>
  </si>
  <si>
    <t>Malawi</t>
  </si>
  <si>
    <t>Egypt</t>
  </si>
  <si>
    <t>Qatar</t>
  </si>
  <si>
    <t>Iran</t>
  </si>
  <si>
    <t>Israel</t>
  </si>
  <si>
    <t>Korea (Dem. People's Rep.)</t>
  </si>
  <si>
    <t>Russia</t>
  </si>
  <si>
    <t>Seychelles</t>
  </si>
  <si>
    <t>Fiji</t>
  </si>
  <si>
    <t>Finland</t>
  </si>
  <si>
    <t>Guinea</t>
  </si>
  <si>
    <t>Madagascar</t>
  </si>
  <si>
    <t>Togo</t>
  </si>
  <si>
    <t>Taiwan</t>
  </si>
  <si>
    <t>Liberia</t>
  </si>
  <si>
    <t>Serbia and Montenegro</t>
  </si>
  <si>
    <t>Guinea-Bissau</t>
  </si>
  <si>
    <t>Hong Kong</t>
  </si>
  <si>
    <t>Hungary</t>
  </si>
  <si>
    <t>Iceland</t>
  </si>
  <si>
    <t>Jordan</t>
  </si>
  <si>
    <t>Luxembourg</t>
  </si>
  <si>
    <t>Mexico</t>
  </si>
  <si>
    <t>New Zealand</t>
  </si>
  <si>
    <t>Serbia</t>
  </si>
  <si>
    <t>Slovak Republic</t>
  </si>
  <si>
    <t>Spain</t>
  </si>
  <si>
    <t>Syria</t>
  </si>
  <si>
    <t>Tajikistan</t>
  </si>
  <si>
    <t>Ukraine</t>
  </si>
  <si>
    <t>Uzbekistan</t>
  </si>
  <si>
    <t>Venezuela</t>
  </si>
  <si>
    <t>Ireland</t>
  </si>
  <si>
    <t>Kazakhstan</t>
  </si>
  <si>
    <t>Kyrgyzstan</t>
  </si>
  <si>
    <t>Lebanon</t>
  </si>
  <si>
    <t>Macedonia (FYR)</t>
  </si>
  <si>
    <t>Monaco</t>
  </si>
  <si>
    <t>Malta</t>
  </si>
  <si>
    <t>Oman</t>
  </si>
  <si>
    <t>Turkmenistan</t>
  </si>
  <si>
    <t>Yemen</t>
  </si>
  <si>
    <t>Timor-Leste</t>
  </si>
  <si>
    <t>San Marino</t>
  </si>
  <si>
    <t>Slovenia</t>
  </si>
  <si>
    <t>Uruguay</t>
  </si>
  <si>
    <t>No</t>
  </si>
  <si>
    <t>Yes</t>
  </si>
  <si>
    <t>yes</t>
  </si>
  <si>
    <t>NO</t>
  </si>
  <si>
    <t>YEs</t>
  </si>
  <si>
    <t>no</t>
  </si>
  <si>
    <t>UN index</t>
  </si>
  <si>
    <t>5iii-b</t>
  </si>
  <si>
    <t>5iii-c</t>
  </si>
  <si>
    <t>12iv-b</t>
  </si>
  <si>
    <t>12iv-c</t>
  </si>
  <si>
    <t>Source index</t>
  </si>
  <si>
    <t>PE</t>
  </si>
  <si>
    <t>WHT</t>
  </si>
  <si>
    <t>Other</t>
  </si>
  <si>
    <t>Row Labels</t>
  </si>
  <si>
    <t>Grand Total</t>
  </si>
  <si>
    <t>Average of Source index</t>
  </si>
  <si>
    <t>Unique</t>
  </si>
  <si>
    <t>(All)</t>
  </si>
  <si>
    <t>Occupied Palestinian Territories</t>
  </si>
  <si>
    <t>Mauritania</t>
  </si>
  <si>
    <t>Samoa</t>
  </si>
  <si>
    <t>NA</t>
  </si>
  <si>
    <t>WHTrates</t>
  </si>
  <si>
    <t>C1_Region</t>
  </si>
  <si>
    <t>C1_LDC</t>
  </si>
  <si>
    <t>C2_OECD</t>
  </si>
  <si>
    <t>C2_G20</t>
  </si>
  <si>
    <t>C2_BEPS</t>
  </si>
  <si>
    <t>YES</t>
  </si>
  <si>
    <t>NO LIMIT</t>
  </si>
  <si>
    <t/>
  </si>
  <si>
    <t>Niger</t>
  </si>
  <si>
    <t>Eritrea</t>
  </si>
  <si>
    <t>Sierra Leone</t>
  </si>
  <si>
    <t>Iraq</t>
  </si>
  <si>
    <t>Lybia</t>
  </si>
  <si>
    <t>Agreement ID</t>
  </si>
  <si>
    <t>Unique treaty identifier</t>
  </si>
  <si>
    <t>Country 1 region</t>
  </si>
  <si>
    <t>Country 1 Least Developed Country</t>
  </si>
  <si>
    <t>Country 2 OECD member</t>
  </si>
  <si>
    <t>Country 2 G-20 member</t>
  </si>
  <si>
    <t>Country 2 a full member of the OECD Base Erosion and Profit Shifting project</t>
  </si>
  <si>
    <t>Countries that are either OECD or G-20 members</t>
  </si>
  <si>
    <t>Country 1</t>
  </si>
  <si>
    <t>The sample country</t>
  </si>
  <si>
    <t>Country 2</t>
  </si>
  <si>
    <t>The treaty partner</t>
  </si>
  <si>
    <t>Year of signature</t>
  </si>
  <si>
    <t>Year treaty became effective</t>
  </si>
  <si>
    <t>Type of negotiation</t>
  </si>
  <si>
    <t>Distinguishes between renegotiations of existing treaties and new treaties. May not be accurate for older treaties since it is based on whether a preceding treaty could be found in the IBFD database.</t>
  </si>
  <si>
    <t>Treaty has been ratified by both partners</t>
  </si>
  <si>
    <t>Treaty has been terminated</t>
  </si>
  <si>
    <t>UN model article 5(3)(b)</t>
  </si>
  <si>
    <t>UN model article 5(4)(a)</t>
  </si>
  <si>
    <t>UN model article 5(4)(b)</t>
  </si>
  <si>
    <t>UN model article 5(5)(b)</t>
  </si>
  <si>
    <t>UN model article 5(6)</t>
  </si>
  <si>
    <t>UN model article 5(7)</t>
  </si>
  <si>
    <t>UN model article 7(1)(b&amp;c)</t>
  </si>
  <si>
    <t>UN model article 7(3)</t>
  </si>
  <si>
    <t>UN model article 8(2)</t>
  </si>
  <si>
    <t>UN model article 13(4)</t>
  </si>
  <si>
    <t>UN model article 13(5)</t>
  </si>
  <si>
    <t>UN model article 16(2)</t>
  </si>
  <si>
    <t>UN model article 18(2)</t>
  </si>
  <si>
    <t>UN model article 18(2/3)</t>
  </si>
  <si>
    <t>UN model article 21(3)</t>
  </si>
  <si>
    <t>UN model article 27</t>
  </si>
  <si>
    <t>Data source</t>
  </si>
  <si>
    <t>Lists of treaties</t>
  </si>
  <si>
    <t>Treaty content</t>
  </si>
  <si>
    <t>Linear scale from 24months = 0 to no threshold = 1</t>
  </si>
  <si>
    <t>Linear scale from 18 months = 0 to no threshold = 1</t>
  </si>
  <si>
    <t>Any wording with the same purpose as the UN model is counted.</t>
  </si>
  <si>
    <t>Any wording about “the same or similar” is accepted here, even if limited to sales or to instances of tax avoidance.</t>
  </si>
  <si>
    <t>Any “no such deduction” wording is counted here.</t>
  </si>
  <si>
    <t>The article is only worth 0.5 in the UN index because it is optional in the UN model.</t>
  </si>
  <si>
    <t>[Note on consistency: currently, this scores 1 even if the clause provides for exclusive residence taxation]</t>
  </si>
  <si>
    <t>Where this provision only covers specific types of income, ‘no’ is recorded.</t>
  </si>
  <si>
    <t>Yes: 1; No: 0</t>
  </si>
  <si>
    <t>Yes: 0; No: 1</t>
  </si>
  <si>
    <t>Yes or NA: 1; No: 0</t>
  </si>
  <si>
    <t>Any mention of TV is counted here. [Note on consistency: currently, this scores 1 even if the clause provides for exclusive residence taxation]</t>
  </si>
  <si>
    <t>Yes or NA = 1; No = 0</t>
  </si>
  <si>
    <t>Yes = 1; No or NA = 0</t>
  </si>
  <si>
    <t>Yes = 1; No = 0</t>
  </si>
  <si>
    <t>This clause is disregarded from indices if there is No Article.</t>
  </si>
  <si>
    <t>≤ 6m: 1; 7-11m: 0.5; ≥ 12m: 0</t>
  </si>
  <si>
    <t>≤ 6m: 1; &gt; 6m: 0.5; NA: 0</t>
  </si>
  <si>
    <t>Yes: 0.5; No: 0</t>
  </si>
  <si>
    <t>Yes = 0.5; No = 0</t>
  </si>
  <si>
    <t>Management or technical fees included (UN and OECD = no)</t>
  </si>
  <si>
    <t>Linear scale from exclusive residence taxation = 0 to 20% = 1</t>
  </si>
  <si>
    <t>Linear scale from Exclusive residence taxation = 0 to 50% = 1</t>
  </si>
  <si>
    <t>Linear scale from Exclusive residence taxation = 0 to 30% = 1</t>
  </si>
  <si>
    <t>Linear scale from Exclusive residence taxation = 0 to 25% = 1</t>
  </si>
  <si>
    <t>Not included</t>
  </si>
  <si>
    <t>Where the treaty distinguishes, source taxation of pensions as part of a recognised scheme count as yes, while unregistered pensions do not. Worth 0.5 in the UN index because this is an option within the UN model. This clause is disregarded from indices if there is No Article.</t>
  </si>
  <si>
    <t>For non-standard provisions, only those including the phrase “habitually maintains a stock” or equivalent are counted here.</t>
  </si>
  <si>
    <t>This is the lowest generally available rate (ie excludes special classes such as companies receiving incentives, government companies, particular industries). The highest rate in the dataset is 25%. Exclusive source taxation scores 1.</t>
  </si>
  <si>
    <t>This is the highest generally applicable rate, typically below the FDI threshold, or for individuals. The highest rate in the dataset is 30%. Exclusive source taxation scores 1.</t>
  </si>
  <si>
    <t>This is the lowest generally available rate, excluding rates for exceptions, if given, such as banks and governments. The highest rate in the dataset is 30%. Exclusive source taxation scores 1.</t>
  </si>
  <si>
    <t>The rate judged to be applicable to the most categories of payment specified in the OECD and UN models. Where the article specifies different rates for different types of income, coders were instructed to use ‘the rule, rather than the exception’, which sometimes entailed a subjective judgement. The highest rate in the dataset is 50%. Exclusive source taxation scores 1.</t>
  </si>
  <si>
    <t>If construction and assembly are different, use construction. The longest period in the dataset is 24 months.</t>
  </si>
  <si>
    <t>The longest period in the dataset is 18 months.</t>
  </si>
  <si>
    <t>Variable name</t>
  </si>
  <si>
    <t>Full name</t>
  </si>
  <si>
    <t>Explanation</t>
  </si>
  <si>
    <t>Unique number assigned to each treaty</t>
  </si>
  <si>
    <t>Where both signatories to a treaty are sample countries, the treaty appears twice in the dataset with both countries as 'C1'. These duplicate entries can be filtered out by setting this variable to '1'.</t>
  </si>
  <si>
    <t>Either sub-Saharan Africa ("Africa") or Asia</t>
  </si>
  <si>
    <t>Country 1 is included in the United Nations list of Least Developed Countries</t>
  </si>
  <si>
    <t>OECD members as at 1 December 2015</t>
  </si>
  <si>
    <t>Only full G-20 members included (not countries represented via the European Commission)</t>
  </si>
  <si>
    <t>Worksheets</t>
  </si>
  <si>
    <t>Raw data</t>
  </si>
  <si>
    <t>Scored</t>
  </si>
  <si>
    <t>Scored - UN</t>
  </si>
  <si>
    <t>Indices</t>
  </si>
  <si>
    <t>Pivots</t>
  </si>
  <si>
    <t>Treaties excluded</t>
  </si>
  <si>
    <t>Permanent establishment definition: Supervisory activities associated with construction (UN=yes, OECD=No)</t>
  </si>
  <si>
    <t>Permanent establishment definition: Service PE included (UN=yes, OECD=no)</t>
  </si>
  <si>
    <t>Permanent establishment definition: Service PE length in months (UN=6, OECD=not included)</t>
  </si>
  <si>
    <t>Permanent establishment definition: Delivery exception to PE (UN=no, OECD=yes)</t>
  </si>
  <si>
    <t>Permanent establishment definition: Stock agent PE (UN=yes, OECD=no)</t>
  </si>
  <si>
    <t>Permanent establishment definition: Insurance PE (UN=yes, OECD=no)</t>
  </si>
  <si>
    <t>Permanent establishment definition: Dependent agent extension (UN=yes, OECD=no)</t>
  </si>
  <si>
    <t>Permanent establishment definition: Construction PE length in months (UN = 6; OECD=12)</t>
  </si>
  <si>
    <t>Withholding tax rate: Interest WHT in % (OECD=10)</t>
  </si>
  <si>
    <t>Withholding tax rate: Royalties WHT in % (OECD=0)</t>
  </si>
  <si>
    <t>Withholding tax rate: Management or technical fees rate (UN and OECD = NA)</t>
  </si>
  <si>
    <t>Threshold shareholding to qualify for lower WHT rate in % (UN=10; OECD=25)</t>
  </si>
  <si>
    <t>Withholding tax rate: Other [portfolio] dividend WHT in % (OECD=15)</t>
  </si>
  <si>
    <t>Withholding tax rate: qualifying [FDI] dividend WHT in % (OECD=5)</t>
  </si>
  <si>
    <t>Source capital gains on shares other than those covered by 13(4) (UN=yes, OECD=no, NA=no article)</t>
  </si>
  <si>
    <t>Source taxation of earnings by top-level managerial officials (UN=yes, OECD=no)</t>
  </si>
  <si>
    <t>Treaty content in raw form</t>
  </si>
  <si>
    <t>Treaty content converted to numerical data (strict differences between OECD and  UN models)</t>
  </si>
  <si>
    <t>Treaty content converted to numerical data (full list of source/residence variation)</t>
  </si>
  <si>
    <t>UN</t>
  </si>
  <si>
    <t>Source</t>
  </si>
  <si>
    <t>Average values for groups of provisions</t>
  </si>
  <si>
    <t>Four sheets allow the user to easily manipulate the data</t>
  </si>
  <si>
    <t>List of treaties that were not coded for the following reasons: concluded before independence; does not follow standard treaty format; not available in English language.</t>
  </si>
  <si>
    <t>x</t>
  </si>
  <si>
    <t>Suggested Citation</t>
  </si>
  <si>
    <t>Services WHT</t>
  </si>
  <si>
    <t>UN model article 5(3)(a) length</t>
  </si>
  <si>
    <t>UN model article 5(3)(a) supervisory activities</t>
  </si>
  <si>
    <t>UN model article 5(3)(b) included</t>
  </si>
  <si>
    <t>UN model article 5(3)(b) length</t>
  </si>
  <si>
    <t>UN model article 10(2)(a) threshold</t>
  </si>
  <si>
    <t>UN model article 10(2)(a) FDI dividends</t>
  </si>
  <si>
    <t>UN model article 10(2)(b) portfolio dividends</t>
  </si>
  <si>
    <t>UN model article 11(2) interest</t>
  </si>
  <si>
    <t>UN model article 12(2) royalties</t>
  </si>
  <si>
    <t>UN model article 12(3) television</t>
  </si>
  <si>
    <t>UN model article 12(3) equipment</t>
  </si>
  <si>
    <t>Services WHT included</t>
  </si>
  <si>
    <t>Services WHT rate</t>
  </si>
  <si>
    <t>Average of UN model article 10(2)(a) FDI dividends</t>
  </si>
  <si>
    <t>Average of UN model article 10(2)(b) portfolio dividends</t>
  </si>
  <si>
    <t>Average of UN model article 11(2) interest</t>
  </si>
  <si>
    <t>Average of UN model article 12(2) royalties</t>
  </si>
  <si>
    <t>Average of Services WHT</t>
  </si>
  <si>
    <t>Working paper</t>
  </si>
  <si>
    <t>IBFD Tax Research Platform as at 1st December 2015</t>
  </si>
  <si>
    <t>Coded from treaty text by researchers for this project</t>
  </si>
  <si>
    <t>Asia</t>
  </si>
  <si>
    <t>Africa</t>
  </si>
  <si>
    <t>'Other' index</t>
  </si>
  <si>
    <t>Count of AgmtID</t>
  </si>
  <si>
    <t>Column Labels</t>
  </si>
  <si>
    <t xml:space="preserve"> </t>
  </si>
  <si>
    <t>TRUE</t>
  </si>
  <si>
    <t>A treaty is "effective" on the date that it begins to apply as tax law. This is may be the start of the calendar or tax year after ratification by both parties, but in some cases treaties come into force retrospectively, meaning the effective date is before the ratification date.</t>
  </si>
  <si>
    <t>Scoring assumes NA means no source taxing rights, regardless of 21(3). The highest rate in the dataset is 20%. Exclusive source taxation scores 1.</t>
  </si>
  <si>
    <t>Notes on coding/scoring</t>
  </si>
  <si>
    <r>
      <t xml:space="preserve">Hearson, M. 2016. </t>
    </r>
    <r>
      <rPr>
        <i/>
        <sz val="11"/>
        <color theme="1"/>
        <rFont val="Calibri"/>
        <family val="2"/>
        <scheme val="minor"/>
      </rPr>
      <t>The ActionAid Tax Treaties Dataset</t>
    </r>
    <r>
      <rPr>
        <sz val="11"/>
        <color theme="1"/>
        <rFont val="Calibri"/>
        <family val="2"/>
        <scheme val="minor"/>
      </rPr>
      <t>. Brighton: Institute of Development Studies. Available at: http://www.ictd.ac/datasets/action-aid-tax-treaties-datasets</t>
    </r>
  </si>
  <si>
    <r>
      <t xml:space="preserve">Hearson, M. 2016. </t>
    </r>
    <r>
      <rPr>
        <i/>
        <sz val="11"/>
        <color theme="1"/>
        <rFont val="Calibri"/>
        <family val="2"/>
        <scheme val="minor"/>
      </rPr>
      <t>Measuring tax treaty negotiation outcomes: the ActionAid tax treaties dataset.</t>
    </r>
    <r>
      <rPr>
        <sz val="11"/>
        <color theme="1"/>
        <rFont val="Calibri"/>
        <family val="2"/>
        <scheme val="minor"/>
      </rPr>
      <t xml:space="preserve"> International Centre for Tax and Development Working Paper No 47. Brighton: Institute of Development Studies. Available at: http://www.ictd.ac/datasets/action-aid-tax-treaties-datasets</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</si>
</sst>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theme="1"/>
      <name val="Calibri"/>
      <family val="2"/>
      <scheme val="minor"/>
    </font>
    <font>
      <sz val="11"/>
      <color theme="0" tint="-0.34998626667073579"/>
      <name val="Calibri"/>
      <family val="2"/>
      <scheme val="minor"/>
    </font>
    <font>
      <i/>
      <sz val="11"/>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5">
    <border>
      <left/>
      <right/>
      <top/>
      <bottom/>
      <diagonal/>
    </border>
    <border>
      <left style="thin">
        <color rgb="FFFFC000"/>
      </left>
      <right style="thin">
        <color rgb="FFFFC000"/>
      </right>
      <top style="thin">
        <color rgb="FFFFC000"/>
      </top>
      <bottom style="thin">
        <color rgb="FFFFC000"/>
      </bottom>
      <diagonal/>
    </border>
    <border>
      <left style="thin">
        <color rgb="FF00B0F0"/>
      </left>
      <right style="thin">
        <color rgb="FF00B0F0"/>
      </right>
      <top style="thin">
        <color rgb="FF00B0F0"/>
      </top>
      <bottom style="thin">
        <color rgb="FF00B0F0"/>
      </bottom>
      <diagonal/>
    </border>
    <border>
      <left style="thin">
        <color rgb="FF92D050"/>
      </left>
      <right style="thin">
        <color rgb="FF92D050"/>
      </right>
      <top style="thin">
        <color rgb="FF92D050"/>
      </top>
      <bottom style="thin">
        <color rgb="FF92D050"/>
      </bottom>
      <diagonal/>
    </border>
    <border>
      <left style="thin">
        <color theme="5"/>
      </left>
      <right style="thin">
        <color theme="5"/>
      </right>
      <top style="thin">
        <color theme="5"/>
      </top>
      <bottom style="thin">
        <color theme="5"/>
      </bottom>
      <diagonal/>
    </border>
  </borders>
  <cellStyleXfs count="1">
    <xf numFmtId="0" fontId="0" fillId="0" borderId="0"/>
  </cellStyleXfs>
  <cellXfs count="36">
    <xf numFmtId="0" fontId="0" fillId="0" borderId="0" xfId="0"/>
    <xf numFmtId="0" fontId="0" fillId="2" borderId="0" xfId="0" applyFill="1"/>
    <xf numFmtId="0" fontId="0" fillId="3" borderId="0" xfId="0" applyFill="1"/>
    <xf numFmtId="0" fontId="0" fillId="4" borderId="0" xfId="0" applyFill="1"/>
    <xf numFmtId="2" fontId="0" fillId="0" borderId="0" xfId="0" applyNumberFormat="1"/>
    <xf numFmtId="0" fontId="0" fillId="0" borderId="0" xfId="0" pivotButton="1"/>
    <xf numFmtId="0" fontId="0" fillId="0" borderId="0" xfId="0" applyAlignment="1">
      <alignment horizontal="left"/>
    </xf>
    <xf numFmtId="0" fontId="0" fillId="0" borderId="0" xfId="0" applyFill="1"/>
    <xf numFmtId="1" fontId="0" fillId="0" borderId="0" xfId="0" applyNumberFormat="1"/>
    <xf numFmtId="2" fontId="0" fillId="3" borderId="0" xfId="0" applyNumberFormat="1" applyFill="1"/>
    <xf numFmtId="2" fontId="0" fillId="4" borderId="0" xfId="0" applyNumberFormat="1" applyFill="1"/>
    <xf numFmtId="0" fontId="0" fillId="0" borderId="0" xfId="0" applyNumberFormat="1"/>
    <xf numFmtId="0" fontId="1" fillId="0" borderId="0" xfId="0" applyFont="1"/>
    <xf numFmtId="0" fontId="1" fillId="5" borderId="0" xfId="0" applyFont="1" applyFill="1" applyAlignment="1">
      <alignment vertical="top" wrapText="1"/>
    </xf>
    <xf numFmtId="0" fontId="0" fillId="5" borderId="0" xfId="0" applyFill="1" applyAlignment="1">
      <alignment vertical="top" wrapText="1"/>
    </xf>
    <xf numFmtId="0" fontId="0" fillId="5" borderId="0" xfId="0" applyFill="1" applyBorder="1" applyAlignment="1">
      <alignment vertical="top" wrapText="1"/>
    </xf>
    <xf numFmtId="0" fontId="1" fillId="0" borderId="0" xfId="0" applyFont="1" applyFill="1" applyAlignment="1">
      <alignment vertical="top" wrapText="1"/>
    </xf>
    <xf numFmtId="0" fontId="0" fillId="0" borderId="0" xfId="0" applyFill="1" applyAlignment="1">
      <alignment vertical="top" wrapText="1"/>
    </xf>
    <xf numFmtId="0" fontId="0" fillId="9" borderId="1" xfId="0" applyFill="1" applyBorder="1" applyAlignment="1">
      <alignment vertical="top" wrapText="1"/>
    </xf>
    <xf numFmtId="0" fontId="1" fillId="9" borderId="1" xfId="0" applyFont="1" applyFill="1" applyBorder="1" applyAlignment="1">
      <alignment vertical="top" wrapText="1"/>
    </xf>
    <xf numFmtId="0" fontId="1" fillId="9" borderId="1" xfId="0" applyFont="1" applyFill="1" applyBorder="1"/>
    <xf numFmtId="0" fontId="0" fillId="9" borderId="1" xfId="0" applyFill="1" applyBorder="1"/>
    <xf numFmtId="0" fontId="0" fillId="9" borderId="1" xfId="0" applyFont="1" applyFill="1" applyBorder="1" applyAlignment="1">
      <alignment vertical="top" wrapText="1"/>
    </xf>
    <xf numFmtId="0" fontId="2" fillId="9" borderId="1" xfId="0" applyFont="1" applyFill="1" applyBorder="1" applyAlignment="1">
      <alignment vertical="top" wrapText="1"/>
    </xf>
    <xf numFmtId="2" fontId="1" fillId="4" borderId="0" xfId="0" applyNumberFormat="1" applyFont="1" applyFill="1"/>
    <xf numFmtId="0" fontId="1" fillId="4" borderId="0" xfId="0" applyFont="1" applyFill="1"/>
    <xf numFmtId="0" fontId="1" fillId="2" borderId="0" xfId="0" applyFont="1" applyFill="1"/>
    <xf numFmtId="2" fontId="1" fillId="3" borderId="0" xfId="0" applyNumberFormat="1" applyFont="1" applyFill="1"/>
    <xf numFmtId="0" fontId="1" fillId="3" borderId="0" xfId="0" applyFont="1" applyFill="1"/>
    <xf numFmtId="0" fontId="1" fillId="8" borderId="2" xfId="0" applyFont="1" applyFill="1" applyBorder="1" applyAlignment="1">
      <alignment vertical="top" wrapText="1"/>
    </xf>
    <xf numFmtId="0" fontId="0" fillId="8" borderId="2" xfId="0" applyFill="1" applyBorder="1" applyAlignment="1">
      <alignment vertical="top" wrapText="1"/>
    </xf>
    <xf numFmtId="0" fontId="1" fillId="6" borderId="3" xfId="0" applyFont="1" applyFill="1" applyBorder="1" applyAlignment="1">
      <alignment vertical="top" wrapText="1"/>
    </xf>
    <xf numFmtId="0" fontId="0" fillId="6" borderId="3" xfId="0" applyFill="1" applyBorder="1" applyAlignment="1">
      <alignment vertical="top" wrapText="1"/>
    </xf>
    <xf numFmtId="0" fontId="0" fillId="7" borderId="4" xfId="0" applyFill="1" applyBorder="1" applyAlignment="1">
      <alignment vertical="top" wrapText="1"/>
    </xf>
    <xf numFmtId="0" fontId="1" fillId="9" borderId="1" xfId="0" applyFont="1" applyFill="1" applyBorder="1" applyAlignment="1">
      <alignment horizontal="center" vertical="top" wrapText="1"/>
    </xf>
    <xf numFmtId="0" fontId="0" fillId="7" borderId="4" xfId="0" applyFill="1" applyBorder="1" applyAlignment="1">
      <alignment horizontal="left" vertical="top" wrapText="1"/>
    </xf>
  </cellXfs>
  <cellStyles count="1">
    <cellStyle name="Normal" xfId="0" builtinId="0"/>
  </cellStyles>
  <dxfs count="3">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externalLink" Target="externalLinks/externalLink2.xml"/><Relationship Id="rId13" Type="http://schemas.openxmlformats.org/officeDocument/2006/relationships/pivotCacheDefinition" Target="pivotCache/pivotCacheDefinition1.xml"/><Relationship Id="rId14" Type="http://schemas.openxmlformats.org/officeDocument/2006/relationships/pivotCacheDefinition" Target="pivotCache/pivotCacheDefinition2.xml"/><Relationship Id="rId15" Type="http://schemas.openxmlformats.org/officeDocument/2006/relationships/pivotCacheDefinition" Target="pivotCache/pivotCacheDefinition3.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 treaties dataset feb 2016.xlsx]Pivot - time!PivotTable2</c:name>
    <c:fmtId val="3"/>
  </c:pivotSource>
  <c:chart>
    <c:autoTitleDeleted val="1"/>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
        <c:idx val="2"/>
        <c:spPr>
          <a:solidFill>
            <a:schemeClr val="accent1"/>
          </a:solidFill>
          <a:ln w="28575" cap="rnd">
            <a:solidFill>
              <a:schemeClr val="accent3"/>
            </a:solidFill>
            <a:round/>
          </a:ln>
          <a:effectLst/>
        </c:spPr>
        <c:marker>
          <c:symbol val="none"/>
        </c:marker>
      </c:pivotFmt>
      <c:pivotFmt>
        <c:idx val="3"/>
        <c:spPr>
          <a:solidFill>
            <a:schemeClr val="accent1"/>
          </a:solidFill>
          <a:ln w="28575" cap="rnd">
            <a:solidFill>
              <a:schemeClr val="accent5"/>
            </a:solidFill>
            <a:round/>
          </a:ln>
          <a:effectLst/>
        </c:spPr>
        <c:marker>
          <c:symbol val="none"/>
        </c:marker>
      </c:pivotFmt>
      <c:pivotFmt>
        <c:idx val="4"/>
        <c:spPr>
          <a:solidFill>
            <a:schemeClr val="accent1"/>
          </a:solidFill>
          <a:ln w="28575" cap="rnd">
            <a:solidFill>
              <a:schemeClr val="accent3"/>
            </a:solidFill>
            <a:prstDash val="sysDot"/>
            <a:round/>
          </a:ln>
          <a:effectLst/>
        </c:spPr>
        <c:marker>
          <c:symbol val="none"/>
        </c:marker>
      </c:pivotFmt>
      <c:pivotFmt>
        <c:idx val="5"/>
        <c:spPr>
          <a:ln w="28575" cap="rnd">
            <a:solidFill>
              <a:srgbClr val="FFC000"/>
            </a:solidFill>
            <a:round/>
          </a:ln>
          <a:effectLst/>
        </c:spPr>
        <c:marker>
          <c:symbol val="none"/>
        </c:marker>
      </c:pivotFmt>
    </c:pivotFmts>
    <c:plotArea>
      <c:layout/>
      <c:lineChart>
        <c:grouping val="standard"/>
        <c:varyColors val="0"/>
        <c:ser>
          <c:idx val="0"/>
          <c:order val="0"/>
          <c:tx>
            <c:strRef>
              <c:f>'Pivot - time'!$B$8</c:f>
              <c:strCache>
                <c:ptCount val="1"/>
                <c:pt idx="0">
                  <c:v>Total</c:v>
                </c:pt>
              </c:strCache>
            </c:strRef>
          </c:tx>
          <c:spPr>
            <a:ln w="28575" cap="rnd">
              <a:solidFill>
                <a:srgbClr val="FFC000"/>
              </a:solidFill>
              <a:round/>
            </a:ln>
            <a:effectLst/>
          </c:spPr>
          <c:marker>
            <c:symbol val="none"/>
          </c:marker>
          <c:cat>
            <c:strRef>
              <c:f>'Pivot - time'!$A$9:$A$54</c:f>
              <c:strCache>
                <c:ptCount val="4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strCache>
            </c:strRef>
          </c:cat>
          <c:val>
            <c:numRef>
              <c:f>'Pivot - time'!$B$9:$B$54</c:f>
              <c:numCache>
                <c:formatCode>0.00</c:formatCode>
                <c:ptCount val="45"/>
                <c:pt idx="0">
                  <c:v>0.138888888888889</c:v>
                </c:pt>
                <c:pt idx="1">
                  <c:v>0.259259259259259</c:v>
                </c:pt>
                <c:pt idx="2">
                  <c:v>0.240740740740741</c:v>
                </c:pt>
                <c:pt idx="3">
                  <c:v>0.222222222222222</c:v>
                </c:pt>
                <c:pt idx="4">
                  <c:v>0.111111111111111</c:v>
                </c:pt>
                <c:pt idx="5">
                  <c:v>0.185185185185185</c:v>
                </c:pt>
                <c:pt idx="6">
                  <c:v>0.388888888888889</c:v>
                </c:pt>
                <c:pt idx="7">
                  <c:v>0.244444444444444</c:v>
                </c:pt>
                <c:pt idx="8">
                  <c:v>0.333333333333333</c:v>
                </c:pt>
                <c:pt idx="9">
                  <c:v>0.322222222222222</c:v>
                </c:pt>
                <c:pt idx="10">
                  <c:v>0.407407407407407</c:v>
                </c:pt>
                <c:pt idx="11">
                  <c:v>0.523809523809524</c:v>
                </c:pt>
                <c:pt idx="12">
                  <c:v>0.393162393162393</c:v>
                </c:pt>
                <c:pt idx="13">
                  <c:v>0.366666666666667</c:v>
                </c:pt>
                <c:pt idx="14">
                  <c:v>0.407407407407407</c:v>
                </c:pt>
                <c:pt idx="15">
                  <c:v>0.333333333333333</c:v>
                </c:pt>
                <c:pt idx="16">
                  <c:v>0.472222222222222</c:v>
                </c:pt>
                <c:pt idx="17">
                  <c:v>0.37037037037037</c:v>
                </c:pt>
                <c:pt idx="18">
                  <c:v>0.37037037037037</c:v>
                </c:pt>
                <c:pt idx="19">
                  <c:v>0.592592592592593</c:v>
                </c:pt>
                <c:pt idx="20">
                  <c:v>0.481481481481481</c:v>
                </c:pt>
                <c:pt idx="21">
                  <c:v>0.333333333333333</c:v>
                </c:pt>
                <c:pt idx="22">
                  <c:v>0.444444444444444</c:v>
                </c:pt>
                <c:pt idx="23">
                  <c:v>0.333333333333333</c:v>
                </c:pt>
                <c:pt idx="24">
                  <c:v>0.328282828282828</c:v>
                </c:pt>
                <c:pt idx="25">
                  <c:v>0.338624338624339</c:v>
                </c:pt>
                <c:pt idx="26">
                  <c:v>0.296296296296296</c:v>
                </c:pt>
                <c:pt idx="27">
                  <c:v>0.35672514619883</c:v>
                </c:pt>
                <c:pt idx="28">
                  <c:v>0.246913580246914</c:v>
                </c:pt>
                <c:pt idx="29">
                  <c:v>0.288888888888889</c:v>
                </c:pt>
                <c:pt idx="30">
                  <c:v>0.333333333333333</c:v>
                </c:pt>
                <c:pt idx="31">
                  <c:v>0.388888888888889</c:v>
                </c:pt>
                <c:pt idx="32">
                  <c:v>0.361111111111111</c:v>
                </c:pt>
                <c:pt idx="33">
                  <c:v>0.307692307692308</c:v>
                </c:pt>
                <c:pt idx="34">
                  <c:v>0.423280423280423</c:v>
                </c:pt>
                <c:pt idx="35">
                  <c:v>0.461538461538462</c:v>
                </c:pt>
                <c:pt idx="36">
                  <c:v>0.462962962962963</c:v>
                </c:pt>
                <c:pt idx="37">
                  <c:v>0.444444444444445</c:v>
                </c:pt>
                <c:pt idx="38">
                  <c:v>0.444444444444445</c:v>
                </c:pt>
                <c:pt idx="39">
                  <c:v>0.37962962962963</c:v>
                </c:pt>
                <c:pt idx="40">
                  <c:v>0.420634920634921</c:v>
                </c:pt>
                <c:pt idx="41">
                  <c:v>0.412698412698413</c:v>
                </c:pt>
                <c:pt idx="42">
                  <c:v>0.392592592592593</c:v>
                </c:pt>
                <c:pt idx="43">
                  <c:v>0.470588235294118</c:v>
                </c:pt>
                <c:pt idx="44">
                  <c:v>0.368686868686869</c:v>
                </c:pt>
              </c:numCache>
            </c:numRef>
          </c:val>
          <c:smooth val="0"/>
          <c:extLst xmlns:c16r2="http://schemas.microsoft.com/office/drawing/2015/06/chart">
            <c:ext xmlns:c16="http://schemas.microsoft.com/office/drawing/2014/chart" uri="{C3380CC4-5D6E-409C-BE32-E72D297353CC}">
              <c16:uniqueId val="{00000000-B3B2-4C37-BBCC-A235B72F549E}"/>
            </c:ext>
          </c:extLst>
        </c:ser>
        <c:dLbls>
          <c:showLegendKey val="0"/>
          <c:showVal val="0"/>
          <c:showCatName val="0"/>
          <c:showSerName val="0"/>
          <c:showPercent val="0"/>
          <c:showBubbleSize val="0"/>
        </c:dLbls>
        <c:marker val="1"/>
        <c:smooth val="0"/>
        <c:axId val="2047796728"/>
        <c:axId val="2047800488"/>
      </c:lineChart>
      <c:catAx>
        <c:axId val="20477967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7800488"/>
        <c:crosses val="autoZero"/>
        <c:auto val="1"/>
        <c:lblAlgn val="ctr"/>
        <c:lblOffset val="100"/>
        <c:tickLblSkip val="5"/>
        <c:tickMarkSkip val="5"/>
        <c:noMultiLvlLbl val="0"/>
      </c:catAx>
      <c:valAx>
        <c:axId val="20478004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477967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 treaties dataset feb 2016.xlsx]Pivot - country!PivotTable2</c:name>
    <c:fmtId val="3"/>
  </c:pivotSource>
  <c:chart>
    <c:title>
      <c:tx>
        <c:rich>
          <a:bodyPr/>
          <a:lstStyle/>
          <a:p>
            <a:pPr>
              <a:defRPr/>
            </a:pPr>
            <a:r>
              <a:rPr lang="en-US"/>
              <a:t>Average</a:t>
            </a:r>
            <a:r>
              <a:rPr lang="en-US" baseline="0"/>
              <a:t> source index value for treaties concluded with G-20 members</a:t>
            </a:r>
            <a:endParaRPr lang="en-US"/>
          </a:p>
        </c:rich>
      </c:tx>
      <c:overlay val="0"/>
    </c:title>
    <c:autoTitleDeleted val="0"/>
    <c:pivotFmts>
      <c:pivotFmt>
        <c:idx val="0"/>
      </c:pivotFmt>
      <c:pivotFmt>
        <c:idx val="1"/>
      </c:pivotFmt>
      <c:pivotFmt>
        <c:idx val="2"/>
      </c:pivotFmt>
      <c:pivotFmt>
        <c:idx val="3"/>
      </c:pivotFmt>
      <c:pivotFmt>
        <c:idx val="4"/>
        <c:marker>
          <c:symbol val="none"/>
        </c:marker>
      </c:pivotFmt>
      <c:pivotFmt>
        <c:idx val="5"/>
      </c:pivotFmt>
      <c:pivotFmt>
        <c:idx val="6"/>
      </c:pivotFmt>
      <c:pivotFmt>
        <c:idx val="7"/>
      </c:pivotFmt>
    </c:pivotFmts>
    <c:plotArea>
      <c:layout/>
      <c:barChart>
        <c:barDir val="col"/>
        <c:grouping val="clustered"/>
        <c:varyColors val="0"/>
        <c:ser>
          <c:idx val="0"/>
          <c:order val="0"/>
          <c:tx>
            <c:strRef>
              <c:f>'Pivot - country'!$B$8</c:f>
              <c:strCache>
                <c:ptCount val="1"/>
                <c:pt idx="0">
                  <c:v>Total</c:v>
                </c:pt>
              </c:strCache>
            </c:strRef>
          </c:tx>
          <c:invertIfNegative val="0"/>
          <c:cat>
            <c:strRef>
              <c:f>'Pivot - country'!$A$9:$A$52</c:f>
              <c:strCache>
                <c:ptCount val="43"/>
                <c:pt idx="0">
                  <c:v>Bangladesh</c:v>
                </c:pt>
                <c:pt idx="1">
                  <c:v>Benin</c:v>
                </c:pt>
                <c:pt idx="2">
                  <c:v>Bhutan</c:v>
                </c:pt>
                <c:pt idx="3">
                  <c:v>Burkina Faso</c:v>
                </c:pt>
                <c:pt idx="4">
                  <c:v>Cameroon</c:v>
                </c:pt>
                <c:pt idx="5">
                  <c:v>Cape Verde</c:v>
                </c:pt>
                <c:pt idx="6">
                  <c:v>Chad</c:v>
                </c:pt>
                <c:pt idx="7">
                  <c:v>Congo (Dem. Rep.)</c:v>
                </c:pt>
                <c:pt idx="8">
                  <c:v>Congo (Rep.)</c:v>
                </c:pt>
                <c:pt idx="9">
                  <c:v>Ethiopia</c:v>
                </c:pt>
                <c:pt idx="10">
                  <c:v>Gambia</c:v>
                </c:pt>
                <c:pt idx="11">
                  <c:v>Ghana</c:v>
                </c:pt>
                <c:pt idx="12">
                  <c:v>Guinea</c:v>
                </c:pt>
                <c:pt idx="13">
                  <c:v>Guinea-Bissau</c:v>
                </c:pt>
                <c:pt idx="14">
                  <c:v>Ivory Coast</c:v>
                </c:pt>
                <c:pt idx="15">
                  <c:v>Kenya</c:v>
                </c:pt>
                <c:pt idx="16">
                  <c:v>Kiribati</c:v>
                </c:pt>
                <c:pt idx="17">
                  <c:v>Laos</c:v>
                </c:pt>
                <c:pt idx="18">
                  <c:v>Lesotho</c:v>
                </c:pt>
                <c:pt idx="19">
                  <c:v>Liberia</c:v>
                </c:pt>
                <c:pt idx="20">
                  <c:v>Madagascar</c:v>
                </c:pt>
                <c:pt idx="21">
                  <c:v>Malawi</c:v>
                </c:pt>
                <c:pt idx="22">
                  <c:v>Mali</c:v>
                </c:pt>
                <c:pt idx="23">
                  <c:v>Mongolia</c:v>
                </c:pt>
                <c:pt idx="24">
                  <c:v>Mozambique</c:v>
                </c:pt>
                <c:pt idx="25">
                  <c:v>Myanmar</c:v>
                </c:pt>
                <c:pt idx="26">
                  <c:v>Nepal</c:v>
                </c:pt>
                <c:pt idx="27">
                  <c:v>Nigeria</c:v>
                </c:pt>
                <c:pt idx="28">
                  <c:v>Pakistan</c:v>
                </c:pt>
                <c:pt idx="29">
                  <c:v>Papua New Guinea</c:v>
                </c:pt>
                <c:pt idx="30">
                  <c:v>Philippines</c:v>
                </c:pt>
                <c:pt idx="31">
                  <c:v>Rwanda</c:v>
                </c:pt>
                <c:pt idx="32">
                  <c:v>Senegal</c:v>
                </c:pt>
                <c:pt idx="33">
                  <c:v>Sri Lanka</c:v>
                </c:pt>
                <c:pt idx="34">
                  <c:v>Sudan</c:v>
                </c:pt>
                <c:pt idx="35">
                  <c:v>Swaziland</c:v>
                </c:pt>
                <c:pt idx="36">
                  <c:v>Tanzania</c:v>
                </c:pt>
                <c:pt idx="37">
                  <c:v>Timor-Leste</c:v>
                </c:pt>
                <c:pt idx="38">
                  <c:v>Togo</c:v>
                </c:pt>
                <c:pt idx="39">
                  <c:v>Uganda</c:v>
                </c:pt>
                <c:pt idx="40">
                  <c:v>Vietnam</c:v>
                </c:pt>
                <c:pt idx="41">
                  <c:v>Zambia</c:v>
                </c:pt>
                <c:pt idx="42">
                  <c:v>Zimbabwe</c:v>
                </c:pt>
              </c:strCache>
            </c:strRef>
          </c:cat>
          <c:val>
            <c:numRef>
              <c:f>'Pivot - country'!$B$9:$B$52</c:f>
              <c:numCache>
                <c:formatCode>0.00</c:formatCode>
                <c:ptCount val="43"/>
                <c:pt idx="0">
                  <c:v>0.400854700854701</c:v>
                </c:pt>
                <c:pt idx="1">
                  <c:v>0.33508547008547</c:v>
                </c:pt>
                <c:pt idx="2">
                  <c:v>0.745299145299145</c:v>
                </c:pt>
                <c:pt idx="3">
                  <c:v>0.488151709401709</c:v>
                </c:pt>
                <c:pt idx="4">
                  <c:v>0.533397435897436</c:v>
                </c:pt>
                <c:pt idx="5">
                  <c:v>0.333974358974359</c:v>
                </c:pt>
                <c:pt idx="6">
                  <c:v>0.262820512820513</c:v>
                </c:pt>
                <c:pt idx="7">
                  <c:v>0.391025641025641</c:v>
                </c:pt>
                <c:pt idx="8">
                  <c:v>0.254198717948718</c:v>
                </c:pt>
                <c:pt idx="9">
                  <c:v>0.343505398110661</c:v>
                </c:pt>
                <c:pt idx="10">
                  <c:v>0.327831196581196</c:v>
                </c:pt>
                <c:pt idx="11">
                  <c:v>0.326400394477318</c:v>
                </c:pt>
                <c:pt idx="12">
                  <c:v>0.388247863247863</c:v>
                </c:pt>
                <c:pt idx="13">
                  <c:v>0.116025641025641</c:v>
                </c:pt>
                <c:pt idx="14">
                  <c:v>0.421320037986705</c:v>
                </c:pt>
                <c:pt idx="15">
                  <c:v>0.549120160884867</c:v>
                </c:pt>
                <c:pt idx="16">
                  <c:v>0.374839743589744</c:v>
                </c:pt>
                <c:pt idx="17">
                  <c:v>0.303893637226971</c:v>
                </c:pt>
                <c:pt idx="18">
                  <c:v>0.405208333333333</c:v>
                </c:pt>
                <c:pt idx="19">
                  <c:v>0.353205128205128</c:v>
                </c:pt>
                <c:pt idx="20">
                  <c:v>0.377884615384615</c:v>
                </c:pt>
                <c:pt idx="21">
                  <c:v>0.365811965811966</c:v>
                </c:pt>
                <c:pt idx="22">
                  <c:v>0.406517094017094</c:v>
                </c:pt>
                <c:pt idx="23">
                  <c:v>0.337649572649573</c:v>
                </c:pt>
                <c:pt idx="24">
                  <c:v>0.366153846153846</c:v>
                </c:pt>
                <c:pt idx="25">
                  <c:v>0.545192307692308</c:v>
                </c:pt>
                <c:pt idx="26">
                  <c:v>0.596532634032634</c:v>
                </c:pt>
                <c:pt idx="27">
                  <c:v>0.419350961538462</c:v>
                </c:pt>
                <c:pt idx="28">
                  <c:v>0.526059500328731</c:v>
                </c:pt>
                <c:pt idx="29">
                  <c:v>0.4728108003108</c:v>
                </c:pt>
                <c:pt idx="30">
                  <c:v>0.527432983682984</c:v>
                </c:pt>
                <c:pt idx="31">
                  <c:v>0.435897435897436</c:v>
                </c:pt>
                <c:pt idx="32">
                  <c:v>0.38906160968661</c:v>
                </c:pt>
                <c:pt idx="33">
                  <c:v>0.505174056267806</c:v>
                </c:pt>
                <c:pt idx="34">
                  <c:v>0.336596736596737</c:v>
                </c:pt>
                <c:pt idx="35">
                  <c:v>0.460576923076923</c:v>
                </c:pt>
                <c:pt idx="36">
                  <c:v>0.426531339031339</c:v>
                </c:pt>
                <c:pt idx="37">
                  <c:v>0.403205128205128</c:v>
                </c:pt>
                <c:pt idx="38">
                  <c:v>0.413461538461538</c:v>
                </c:pt>
                <c:pt idx="39">
                  <c:v>0.378931623931624</c:v>
                </c:pt>
                <c:pt idx="40">
                  <c:v>0.558053886217949</c:v>
                </c:pt>
                <c:pt idx="41">
                  <c:v>0.304576210826211</c:v>
                </c:pt>
                <c:pt idx="42">
                  <c:v>0.437259615384616</c:v>
                </c:pt>
              </c:numCache>
            </c:numRef>
          </c:val>
          <c:extLst xmlns:c16r2="http://schemas.microsoft.com/office/drawing/2015/06/chart">
            <c:ext xmlns:c16="http://schemas.microsoft.com/office/drawing/2014/chart" uri="{C3380CC4-5D6E-409C-BE32-E72D297353CC}">
              <c16:uniqueId val="{00000000-9064-4B1F-9DA3-36376D1E7597}"/>
            </c:ext>
          </c:extLst>
        </c:ser>
        <c:dLbls>
          <c:showLegendKey val="0"/>
          <c:showVal val="0"/>
          <c:showCatName val="0"/>
          <c:showSerName val="0"/>
          <c:showPercent val="0"/>
          <c:showBubbleSize val="0"/>
        </c:dLbls>
        <c:gapWidth val="150"/>
        <c:axId val="2047717832"/>
        <c:axId val="2047750856"/>
      </c:barChart>
      <c:catAx>
        <c:axId val="2047717832"/>
        <c:scaling>
          <c:orientation val="minMax"/>
        </c:scaling>
        <c:delete val="0"/>
        <c:axPos val="b"/>
        <c:numFmt formatCode="General" sourceLinked="0"/>
        <c:majorTickMark val="out"/>
        <c:minorTickMark val="none"/>
        <c:tickLblPos val="nextTo"/>
        <c:crossAx val="2047750856"/>
        <c:crosses val="autoZero"/>
        <c:auto val="1"/>
        <c:lblAlgn val="ctr"/>
        <c:lblOffset val="100"/>
        <c:noMultiLvlLbl val="0"/>
      </c:catAx>
      <c:valAx>
        <c:axId val="2047750856"/>
        <c:scaling>
          <c:orientation val="minMax"/>
        </c:scaling>
        <c:delete val="0"/>
        <c:axPos val="l"/>
        <c:title>
          <c:tx>
            <c:rich>
              <a:bodyPr rot="-5400000" vert="horz"/>
              <a:lstStyle/>
              <a:p>
                <a:pPr>
                  <a:defRPr sz="1200"/>
                </a:pPr>
                <a:r>
                  <a:rPr lang="en-US" sz="1200"/>
                  <a:t>Source index</a:t>
                </a:r>
              </a:p>
            </c:rich>
          </c:tx>
          <c:overlay val="0"/>
        </c:title>
        <c:numFmt formatCode="0.00" sourceLinked="1"/>
        <c:majorTickMark val="out"/>
        <c:minorTickMark val="none"/>
        <c:tickLblPos val="nextTo"/>
        <c:crossAx val="2047717832"/>
        <c:crosses val="autoZero"/>
        <c:crossBetween val="between"/>
      </c:valAx>
    </c:plotArea>
    <c:plotVisOnly val="1"/>
    <c:dispBlanksAs val="gap"/>
    <c:showDLblsOverMax val="0"/>
  </c:chart>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 treaties dataset feb 2016.xlsx]Pivot - by article!PivotTable3</c:name>
    <c:fmtId val="0"/>
  </c:pivotSource>
  <c:chart>
    <c:autoTitleDeleted val="1"/>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spPr>
          <a:ln>
            <a:noFill/>
          </a:ln>
        </c:spPr>
        <c:marker>
          <c:symbol val="none"/>
        </c:marker>
      </c:pivotFmt>
      <c:pivotFmt>
        <c:idx val="8"/>
        <c:marker>
          <c:symbol val="circle"/>
          <c:size val="5"/>
          <c:spPr>
            <a:solidFill>
              <a:schemeClr val="accent4"/>
            </a:solidFill>
            <a:ln w="15875">
              <a:solidFill>
                <a:schemeClr val="accent4"/>
              </a:solidFill>
            </a:ln>
          </c:spPr>
        </c:marker>
      </c:pivotFmt>
      <c:pivotFmt>
        <c:idx val="9"/>
        <c:spPr>
          <a:ln>
            <a:noFill/>
          </a:ln>
        </c:spPr>
        <c:marker>
          <c:symbol val="circle"/>
          <c:size val="6"/>
          <c:spPr>
            <a:solidFill>
              <a:schemeClr val="bg1"/>
            </a:solidFill>
            <a:ln w="19050">
              <a:solidFill>
                <a:schemeClr val="accent5"/>
              </a:solidFill>
            </a:ln>
          </c:spPr>
        </c:marker>
      </c:pivotFmt>
      <c:pivotFmt>
        <c:idx val="10"/>
        <c:spPr>
          <a:ln>
            <a:noFill/>
          </a:ln>
        </c:spPr>
        <c:marker>
          <c:symbol val="circle"/>
          <c:size val="7"/>
          <c:spPr>
            <a:solidFill>
              <a:schemeClr val="accent4"/>
            </a:solidFill>
            <a:ln>
              <a:solidFill>
                <a:schemeClr val="accent4"/>
              </a:solidFill>
            </a:ln>
          </c:spPr>
        </c:marker>
      </c:pivotFmt>
      <c:pivotFmt>
        <c:idx val="11"/>
        <c:spPr>
          <a:ln w="28575">
            <a:noFill/>
          </a:ln>
        </c:spPr>
        <c:marker>
          <c:symbol val="plus"/>
          <c:size val="8"/>
          <c:spPr>
            <a:ln w="15875">
              <a:solidFill>
                <a:srgbClr val="0070C0"/>
              </a:solidFill>
            </a:ln>
          </c:spPr>
        </c:marker>
      </c:pivotFmt>
      <c:pivotFmt>
        <c:idx val="12"/>
        <c:spPr>
          <a:ln w="28575">
            <a:noFill/>
          </a:ln>
        </c:spPr>
        <c:marker>
          <c:symbol val="x"/>
          <c:size val="7"/>
          <c:spPr>
            <a:ln w="15875">
              <a:solidFill>
                <a:schemeClr val="accent2"/>
              </a:solidFill>
            </a:ln>
          </c:spPr>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spPr>
          <a:solidFill>
            <a:schemeClr val="bg1">
              <a:lumMod val="75000"/>
            </a:schemeClr>
          </a:solidFill>
        </c:spPr>
        <c:marker>
          <c:symbol val="none"/>
        </c:marker>
      </c:pivotFmt>
      <c:pivotFmt>
        <c:idx val="27"/>
        <c:marker>
          <c:symbol val="none"/>
        </c:marker>
      </c:pivotFmt>
      <c:pivotFmt>
        <c:idx val="28"/>
        <c:spPr>
          <a:solidFill>
            <a:schemeClr val="accent2"/>
          </a:solidFill>
        </c:spPr>
        <c:marker>
          <c:symbol val="none"/>
        </c:marker>
      </c:pivotFmt>
      <c:pivotFmt>
        <c:idx val="29"/>
        <c:spPr>
          <a:solidFill>
            <a:schemeClr val="bg1">
              <a:lumMod val="75000"/>
            </a:schemeClr>
          </a:solidFill>
        </c:spPr>
        <c:marker>
          <c:symbol val="none"/>
        </c:marker>
      </c:pivotFmt>
      <c:pivotFmt>
        <c:idx val="30"/>
        <c:spPr>
          <a:solidFill>
            <a:schemeClr val="accent3">
              <a:lumMod val="75000"/>
            </a:schemeClr>
          </a:solidFill>
        </c:spPr>
        <c:marker>
          <c:symbol val="none"/>
        </c:marker>
      </c:pivotFmt>
      <c:pivotFmt>
        <c:idx val="31"/>
        <c:spPr>
          <a:solidFill>
            <a:schemeClr val="bg1">
              <a:lumMod val="75000"/>
            </a:schemeClr>
          </a:solidFill>
        </c:spPr>
        <c:marker>
          <c:symbol val="none"/>
        </c:marker>
      </c:pivotFmt>
      <c:pivotFmt>
        <c:idx val="32"/>
        <c:spPr>
          <a:solidFill>
            <a:schemeClr val="accent3">
              <a:lumMod val="75000"/>
            </a:schemeClr>
          </a:solidFill>
        </c:spPr>
        <c:marker>
          <c:symbol val="none"/>
        </c:marker>
      </c:pivotFmt>
      <c:pivotFmt>
        <c:idx val="33"/>
        <c:spPr>
          <a:solidFill>
            <a:schemeClr val="accent3">
              <a:lumMod val="60000"/>
              <a:lumOff val="40000"/>
            </a:schemeClr>
          </a:solidFill>
        </c:spPr>
        <c:marker>
          <c:symbol val="none"/>
        </c:marker>
      </c:pivotFmt>
      <c:pivotFmt>
        <c:idx val="34"/>
        <c:spPr>
          <a:solidFill>
            <a:schemeClr val="bg1">
              <a:lumMod val="75000"/>
            </a:schemeClr>
          </a:solidFill>
        </c:spPr>
        <c:marker>
          <c:symbol val="none"/>
        </c:marker>
      </c:pivotFmt>
      <c:pivotFmt>
        <c:idx val="35"/>
        <c:spPr>
          <a:solidFill>
            <a:schemeClr val="accent4"/>
          </a:solidFill>
        </c:spPr>
      </c:pivotFmt>
      <c:pivotFmt>
        <c:idx val="36"/>
        <c:spPr>
          <a:solidFill>
            <a:schemeClr val="accent4">
              <a:lumMod val="60000"/>
              <a:lumOff val="40000"/>
            </a:schemeClr>
          </a:solidFill>
        </c:spPr>
      </c:pivotFmt>
      <c:pivotFmt>
        <c:idx val="37"/>
        <c:spPr>
          <a:solidFill>
            <a:schemeClr val="bg1">
              <a:lumMod val="75000"/>
            </a:schemeClr>
          </a:solidFill>
        </c:spPr>
      </c:pivotFmt>
      <c:pivotFmt>
        <c:idx val="38"/>
        <c:spPr>
          <a:solidFill>
            <a:schemeClr val="accent2"/>
          </a:solidFill>
        </c:spPr>
      </c:pivotFmt>
      <c:pivotFmt>
        <c:idx val="39"/>
        <c:spPr>
          <a:solidFill>
            <a:schemeClr val="accent2">
              <a:lumMod val="60000"/>
              <a:lumOff val="40000"/>
            </a:schemeClr>
          </a:solidFill>
        </c:spPr>
      </c:pivotFmt>
      <c:pivotFmt>
        <c:idx val="40"/>
        <c:spPr>
          <a:solidFill>
            <a:schemeClr val="bg1">
              <a:lumMod val="75000"/>
            </a:schemeClr>
          </a:solidFill>
        </c:spPr>
      </c:pivotFmt>
      <c:pivotFmt>
        <c:idx val="41"/>
        <c:spPr>
          <a:solidFill>
            <a:srgbClr val="FFC000"/>
          </a:solidFill>
        </c:spPr>
        <c:marker>
          <c:symbol val="none"/>
        </c:marker>
      </c:pivotFmt>
      <c:pivotFmt>
        <c:idx val="42"/>
        <c:spPr>
          <a:solidFill>
            <a:schemeClr val="bg1">
              <a:lumMod val="75000"/>
            </a:schemeClr>
          </a:solidFill>
        </c:spPr>
        <c:marker>
          <c:symbol val="none"/>
        </c:marker>
      </c:pivotFmt>
      <c:pivotFmt>
        <c:idx val="43"/>
        <c:spPr>
          <a:solidFill>
            <a:schemeClr val="bg1">
              <a:lumMod val="75000"/>
            </a:schemeClr>
          </a:solidFill>
        </c:spPr>
        <c:marker>
          <c:symbol val="none"/>
        </c:marker>
      </c:pivotFmt>
      <c:pivotFmt>
        <c:idx val="44"/>
        <c:spPr>
          <a:solidFill>
            <a:schemeClr val="accent2"/>
          </a:solidFill>
        </c:spPr>
        <c:marker>
          <c:symbol val="none"/>
        </c:marker>
      </c:pivotFmt>
      <c:pivotFmt>
        <c:idx val="45"/>
        <c:spPr>
          <a:solidFill>
            <a:schemeClr val="accent6"/>
          </a:solidFill>
        </c:spPr>
        <c:marker>
          <c:symbol val="none"/>
        </c:marker>
      </c:pivotFmt>
      <c:pivotFmt>
        <c:idx val="46"/>
        <c:spPr>
          <a:solidFill>
            <a:srgbClr val="FFC000"/>
          </a:solidFill>
        </c:spPr>
        <c:marker>
          <c:symbol val="none"/>
        </c:marker>
      </c:pivotFmt>
      <c:pivotFmt>
        <c:idx val="47"/>
        <c:spPr>
          <a:solidFill>
            <a:schemeClr val="accent2"/>
          </a:solidFill>
        </c:spPr>
        <c:marker>
          <c:symbol val="none"/>
        </c:marker>
      </c:pivotFmt>
      <c:pivotFmt>
        <c:idx val="48"/>
        <c:spPr>
          <a:solidFill>
            <a:srgbClr val="FFC000"/>
          </a:solidFill>
        </c:spPr>
        <c:marker>
          <c:symbol val="none"/>
        </c:marker>
      </c:pivotFmt>
      <c:pivotFmt>
        <c:idx val="49"/>
        <c:spPr>
          <a:solidFill>
            <a:schemeClr val="accent6"/>
          </a:solidFill>
        </c:spPr>
        <c:marker>
          <c:symbol val="none"/>
        </c:marker>
      </c:pivotFmt>
      <c:pivotFmt>
        <c:idx val="50"/>
        <c:spPr>
          <a:solidFill>
            <a:schemeClr val="bg1">
              <a:lumMod val="75000"/>
            </a:schemeClr>
          </a:solidFill>
        </c:spPr>
        <c:marker>
          <c:symbol val="none"/>
        </c:marker>
      </c:pivotFmt>
      <c:pivotFmt>
        <c:idx val="51"/>
        <c:marker>
          <c:symbol val="none"/>
        </c:marker>
      </c:pivotFmt>
    </c:pivotFmts>
    <c:plotArea>
      <c:layout>
        <c:manualLayout>
          <c:layoutTarget val="inner"/>
          <c:xMode val="edge"/>
          <c:yMode val="edge"/>
          <c:x val="0.352496715985909"/>
          <c:y val="0.0550267455143685"/>
          <c:w val="0.566651583929663"/>
          <c:h val="0.754251156120754"/>
        </c:manualLayout>
      </c:layout>
      <c:barChart>
        <c:barDir val="bar"/>
        <c:grouping val="stacked"/>
        <c:varyColors val="0"/>
        <c:ser>
          <c:idx val="0"/>
          <c:order val="0"/>
          <c:tx>
            <c:strRef>
              <c:f>'Pivot - by article'!$B$9:$B$11</c:f>
              <c:strCache>
                <c:ptCount val="1"/>
                <c:pt idx="0">
                  <c:v>WHT - PE</c:v>
                </c:pt>
              </c:strCache>
            </c:strRef>
          </c:tx>
          <c:spPr>
            <a:solidFill>
              <a:schemeClr val="accent2"/>
            </a:solidFill>
          </c:spPr>
          <c:invertIfNegative val="0"/>
          <c:cat>
            <c:strRef>
              <c:f>'Pivot - by article'!$A$12:$A$27</c:f>
              <c:strCache>
                <c:ptCount val="15"/>
                <c:pt idx="0">
                  <c:v>United States</c:v>
                </c:pt>
                <c:pt idx="1">
                  <c:v>United Kingdom</c:v>
                </c:pt>
                <c:pt idx="2">
                  <c:v>Turkey</c:v>
                </c:pt>
                <c:pt idx="3">
                  <c:v>South Africa</c:v>
                </c:pt>
                <c:pt idx="4">
                  <c:v>Russia</c:v>
                </c:pt>
                <c:pt idx="5">
                  <c:v>Korea (Rep.)</c:v>
                </c:pt>
                <c:pt idx="6">
                  <c:v>Japan</c:v>
                </c:pt>
                <c:pt idx="7">
                  <c:v>Italy</c:v>
                </c:pt>
                <c:pt idx="8">
                  <c:v>Indonesia</c:v>
                </c:pt>
                <c:pt idx="9">
                  <c:v>India</c:v>
                </c:pt>
                <c:pt idx="10">
                  <c:v>Germany</c:v>
                </c:pt>
                <c:pt idx="11">
                  <c:v>France</c:v>
                </c:pt>
                <c:pt idx="12">
                  <c:v>China (People's Rep.)</c:v>
                </c:pt>
                <c:pt idx="13">
                  <c:v>Canada</c:v>
                </c:pt>
                <c:pt idx="14">
                  <c:v>Australia</c:v>
                </c:pt>
              </c:strCache>
            </c:strRef>
          </c:cat>
          <c:val>
            <c:numRef>
              <c:f>'Pivot - by article'!$B$12:$B$27</c:f>
              <c:numCache>
                <c:formatCode>0.00</c:formatCode>
                <c:ptCount val="15"/>
                <c:pt idx="1">
                  <c:v>1.0</c:v>
                </c:pt>
                <c:pt idx="3">
                  <c:v>5.0</c:v>
                </c:pt>
                <c:pt idx="7">
                  <c:v>2.0</c:v>
                </c:pt>
                <c:pt idx="8">
                  <c:v>1.0</c:v>
                </c:pt>
                <c:pt idx="9">
                  <c:v>3.0</c:v>
                </c:pt>
                <c:pt idx="13">
                  <c:v>4.0</c:v>
                </c:pt>
              </c:numCache>
            </c:numRef>
          </c:val>
          <c:extLst xmlns:c16r2="http://schemas.microsoft.com/office/drawing/2015/06/chart">
            <c:ext xmlns:c16="http://schemas.microsoft.com/office/drawing/2014/chart" uri="{C3380CC4-5D6E-409C-BE32-E72D297353CC}">
              <c16:uniqueId val="{00000009-459A-4E68-90B0-2E8B7CB9B4FE}"/>
            </c:ext>
          </c:extLst>
        </c:ser>
        <c:ser>
          <c:idx val="1"/>
          <c:order val="1"/>
          <c:tx>
            <c:strRef>
              <c:f>'Pivot - by article'!$C$9:$C$11</c:f>
              <c:strCache>
                <c:ptCount val="1"/>
                <c:pt idx="0">
                  <c:v>WHT -  </c:v>
                </c:pt>
              </c:strCache>
            </c:strRef>
          </c:tx>
          <c:spPr>
            <a:solidFill>
              <a:schemeClr val="accent6"/>
            </a:solidFill>
          </c:spPr>
          <c:invertIfNegative val="0"/>
          <c:cat>
            <c:strRef>
              <c:f>'Pivot - by article'!$A$12:$A$27</c:f>
              <c:strCache>
                <c:ptCount val="15"/>
                <c:pt idx="0">
                  <c:v>United States</c:v>
                </c:pt>
                <c:pt idx="1">
                  <c:v>United Kingdom</c:v>
                </c:pt>
                <c:pt idx="2">
                  <c:v>Turkey</c:v>
                </c:pt>
                <c:pt idx="3">
                  <c:v>South Africa</c:v>
                </c:pt>
                <c:pt idx="4">
                  <c:v>Russia</c:v>
                </c:pt>
                <c:pt idx="5">
                  <c:v>Korea (Rep.)</c:v>
                </c:pt>
                <c:pt idx="6">
                  <c:v>Japan</c:v>
                </c:pt>
                <c:pt idx="7">
                  <c:v>Italy</c:v>
                </c:pt>
                <c:pt idx="8">
                  <c:v>Indonesia</c:v>
                </c:pt>
                <c:pt idx="9">
                  <c:v>India</c:v>
                </c:pt>
                <c:pt idx="10">
                  <c:v>Germany</c:v>
                </c:pt>
                <c:pt idx="11">
                  <c:v>France</c:v>
                </c:pt>
                <c:pt idx="12">
                  <c:v>China (People's Rep.)</c:v>
                </c:pt>
                <c:pt idx="13">
                  <c:v>Canada</c:v>
                </c:pt>
                <c:pt idx="14">
                  <c:v>Australia</c:v>
                </c:pt>
              </c:strCache>
            </c:strRef>
          </c:cat>
          <c:val>
            <c:numRef>
              <c:f>'Pivot - by article'!$C$12:$C$27</c:f>
              <c:numCache>
                <c:formatCode>0.00</c:formatCode>
                <c:ptCount val="15"/>
                <c:pt idx="1">
                  <c:v>8.0</c:v>
                </c:pt>
                <c:pt idx="3">
                  <c:v>2.0</c:v>
                </c:pt>
                <c:pt idx="6">
                  <c:v>1.0</c:v>
                </c:pt>
                <c:pt idx="7">
                  <c:v>1.0</c:v>
                </c:pt>
                <c:pt idx="8">
                  <c:v>2.0</c:v>
                </c:pt>
                <c:pt idx="9">
                  <c:v>7.0</c:v>
                </c:pt>
                <c:pt idx="10">
                  <c:v>6.0</c:v>
                </c:pt>
                <c:pt idx="11">
                  <c:v>4.0</c:v>
                </c:pt>
                <c:pt idx="12">
                  <c:v>1.0</c:v>
                </c:pt>
                <c:pt idx="13">
                  <c:v>1.0</c:v>
                </c:pt>
              </c:numCache>
            </c:numRef>
          </c:val>
          <c:extLst xmlns:c16r2="http://schemas.microsoft.com/office/drawing/2015/06/chart">
            <c:ext xmlns:c16="http://schemas.microsoft.com/office/drawing/2014/chart" uri="{C3380CC4-5D6E-409C-BE32-E72D297353CC}">
              <c16:uniqueId val="{00000004-E921-4E09-A8EC-60656A49165C}"/>
            </c:ext>
          </c:extLst>
        </c:ser>
        <c:ser>
          <c:idx val="2"/>
          <c:order val="2"/>
          <c:tx>
            <c:strRef>
              <c:f>'Pivot - by article'!$D$9:$D$11</c:f>
              <c:strCache>
                <c:ptCount val="1"/>
                <c:pt idx="0">
                  <c:v>  - PE</c:v>
                </c:pt>
              </c:strCache>
            </c:strRef>
          </c:tx>
          <c:spPr>
            <a:solidFill>
              <a:srgbClr val="FFC000"/>
            </a:solidFill>
          </c:spPr>
          <c:invertIfNegative val="0"/>
          <c:cat>
            <c:strRef>
              <c:f>'Pivot - by article'!$A$12:$A$27</c:f>
              <c:strCache>
                <c:ptCount val="15"/>
                <c:pt idx="0">
                  <c:v>United States</c:v>
                </c:pt>
                <c:pt idx="1">
                  <c:v>United Kingdom</c:v>
                </c:pt>
                <c:pt idx="2">
                  <c:v>Turkey</c:v>
                </c:pt>
                <c:pt idx="3">
                  <c:v>South Africa</c:v>
                </c:pt>
                <c:pt idx="4">
                  <c:v>Russia</c:v>
                </c:pt>
                <c:pt idx="5">
                  <c:v>Korea (Rep.)</c:v>
                </c:pt>
                <c:pt idx="6">
                  <c:v>Japan</c:v>
                </c:pt>
                <c:pt idx="7">
                  <c:v>Italy</c:v>
                </c:pt>
                <c:pt idx="8">
                  <c:v>Indonesia</c:v>
                </c:pt>
                <c:pt idx="9">
                  <c:v>India</c:v>
                </c:pt>
                <c:pt idx="10">
                  <c:v>Germany</c:v>
                </c:pt>
                <c:pt idx="11">
                  <c:v>France</c:v>
                </c:pt>
                <c:pt idx="12">
                  <c:v>China (People's Rep.)</c:v>
                </c:pt>
                <c:pt idx="13">
                  <c:v>Canada</c:v>
                </c:pt>
                <c:pt idx="14">
                  <c:v>Australia</c:v>
                </c:pt>
              </c:strCache>
            </c:strRef>
          </c:cat>
          <c:val>
            <c:numRef>
              <c:f>'Pivot - by article'!$D$12:$D$27</c:f>
              <c:numCache>
                <c:formatCode>0.00</c:formatCode>
                <c:ptCount val="15"/>
                <c:pt idx="0">
                  <c:v>2.0</c:v>
                </c:pt>
                <c:pt idx="1">
                  <c:v>4.0</c:v>
                </c:pt>
                <c:pt idx="2">
                  <c:v>2.0</c:v>
                </c:pt>
                <c:pt idx="3">
                  <c:v>7.0</c:v>
                </c:pt>
                <c:pt idx="4">
                  <c:v>4.0</c:v>
                </c:pt>
                <c:pt idx="5">
                  <c:v>3.0</c:v>
                </c:pt>
                <c:pt idx="6">
                  <c:v>2.0</c:v>
                </c:pt>
                <c:pt idx="7">
                  <c:v>2.0</c:v>
                </c:pt>
                <c:pt idx="8">
                  <c:v>7.0</c:v>
                </c:pt>
                <c:pt idx="9">
                  <c:v>5.0</c:v>
                </c:pt>
                <c:pt idx="10">
                  <c:v>2.0</c:v>
                </c:pt>
                <c:pt idx="11">
                  <c:v>1.0</c:v>
                </c:pt>
                <c:pt idx="12">
                  <c:v>10.0</c:v>
                </c:pt>
                <c:pt idx="13">
                  <c:v>4.0</c:v>
                </c:pt>
                <c:pt idx="14">
                  <c:v>4.0</c:v>
                </c:pt>
              </c:numCache>
            </c:numRef>
          </c:val>
          <c:extLst xmlns:c16r2="http://schemas.microsoft.com/office/drawing/2015/06/chart">
            <c:ext xmlns:c16="http://schemas.microsoft.com/office/drawing/2014/chart" uri="{C3380CC4-5D6E-409C-BE32-E72D297353CC}">
              <c16:uniqueId val="{00000005-E921-4E09-A8EC-60656A49165C}"/>
            </c:ext>
          </c:extLst>
        </c:ser>
        <c:ser>
          <c:idx val="3"/>
          <c:order val="3"/>
          <c:tx>
            <c:strRef>
              <c:f>'Pivot - by article'!$E$9:$E$11</c:f>
              <c:strCache>
                <c:ptCount val="1"/>
                <c:pt idx="0">
                  <c:v>  -  </c:v>
                </c:pt>
              </c:strCache>
            </c:strRef>
          </c:tx>
          <c:spPr>
            <a:solidFill>
              <a:schemeClr val="bg1">
                <a:lumMod val="75000"/>
              </a:schemeClr>
            </a:solidFill>
          </c:spPr>
          <c:invertIfNegative val="0"/>
          <c:cat>
            <c:strRef>
              <c:f>'Pivot - by article'!$A$12:$A$27</c:f>
              <c:strCache>
                <c:ptCount val="15"/>
                <c:pt idx="0">
                  <c:v>United States</c:v>
                </c:pt>
                <c:pt idx="1">
                  <c:v>United Kingdom</c:v>
                </c:pt>
                <c:pt idx="2">
                  <c:v>Turkey</c:v>
                </c:pt>
                <c:pt idx="3">
                  <c:v>South Africa</c:v>
                </c:pt>
                <c:pt idx="4">
                  <c:v>Russia</c:v>
                </c:pt>
                <c:pt idx="5">
                  <c:v>Korea (Rep.)</c:v>
                </c:pt>
                <c:pt idx="6">
                  <c:v>Japan</c:v>
                </c:pt>
                <c:pt idx="7">
                  <c:v>Italy</c:v>
                </c:pt>
                <c:pt idx="8">
                  <c:v>Indonesia</c:v>
                </c:pt>
                <c:pt idx="9">
                  <c:v>India</c:v>
                </c:pt>
                <c:pt idx="10">
                  <c:v>Germany</c:v>
                </c:pt>
                <c:pt idx="11">
                  <c:v>France</c:v>
                </c:pt>
                <c:pt idx="12">
                  <c:v>China (People's Rep.)</c:v>
                </c:pt>
                <c:pt idx="13">
                  <c:v>Canada</c:v>
                </c:pt>
                <c:pt idx="14">
                  <c:v>Australia</c:v>
                </c:pt>
              </c:strCache>
            </c:strRef>
          </c:cat>
          <c:val>
            <c:numRef>
              <c:f>'Pivot - by article'!$E$12:$E$27</c:f>
              <c:numCache>
                <c:formatCode>0.00</c:formatCode>
                <c:ptCount val="15"/>
                <c:pt idx="0">
                  <c:v>2.0</c:v>
                </c:pt>
                <c:pt idx="1">
                  <c:v>7.0</c:v>
                </c:pt>
                <c:pt idx="2">
                  <c:v>6.0</c:v>
                </c:pt>
                <c:pt idx="3">
                  <c:v>2.0</c:v>
                </c:pt>
                <c:pt idx="4">
                  <c:v>2.0</c:v>
                </c:pt>
                <c:pt idx="5">
                  <c:v>7.0</c:v>
                </c:pt>
                <c:pt idx="6">
                  <c:v>2.0</c:v>
                </c:pt>
                <c:pt idx="7">
                  <c:v>11.0</c:v>
                </c:pt>
                <c:pt idx="9">
                  <c:v>3.0</c:v>
                </c:pt>
                <c:pt idx="10">
                  <c:v>6.0</c:v>
                </c:pt>
                <c:pt idx="11">
                  <c:v>9.0</c:v>
                </c:pt>
                <c:pt idx="12">
                  <c:v>3.0</c:v>
                </c:pt>
                <c:pt idx="13">
                  <c:v>6.0</c:v>
                </c:pt>
                <c:pt idx="14">
                  <c:v>1.0</c:v>
                </c:pt>
              </c:numCache>
            </c:numRef>
          </c:val>
          <c:extLst xmlns:c16r2="http://schemas.microsoft.com/office/drawing/2015/06/chart">
            <c:ext xmlns:c16="http://schemas.microsoft.com/office/drawing/2014/chart" uri="{C3380CC4-5D6E-409C-BE32-E72D297353CC}">
              <c16:uniqueId val="{00000006-E921-4E09-A8EC-60656A49165C}"/>
            </c:ext>
          </c:extLst>
        </c:ser>
        <c:dLbls>
          <c:showLegendKey val="0"/>
          <c:showVal val="0"/>
          <c:showCatName val="0"/>
          <c:showSerName val="0"/>
          <c:showPercent val="0"/>
          <c:showBubbleSize val="0"/>
        </c:dLbls>
        <c:gapWidth val="101"/>
        <c:overlap val="100"/>
        <c:axId val="2098843320"/>
        <c:axId val="2098846344"/>
      </c:barChart>
      <c:catAx>
        <c:axId val="2098843320"/>
        <c:scaling>
          <c:orientation val="minMax"/>
        </c:scaling>
        <c:delete val="0"/>
        <c:axPos val="l"/>
        <c:numFmt formatCode="General" sourceLinked="0"/>
        <c:majorTickMark val="out"/>
        <c:minorTickMark val="none"/>
        <c:tickLblPos val="nextTo"/>
        <c:txPr>
          <a:bodyPr/>
          <a:lstStyle/>
          <a:p>
            <a:pPr>
              <a:defRPr>
                <a:latin typeface="Calibri Light" panose="020F0302020204030204" pitchFamily="34" charset="0"/>
              </a:defRPr>
            </a:pPr>
            <a:endParaRPr lang="en-US"/>
          </a:p>
        </c:txPr>
        <c:crossAx val="2098846344"/>
        <c:crosses val="autoZero"/>
        <c:auto val="1"/>
        <c:lblAlgn val="ctr"/>
        <c:lblOffset val="100"/>
        <c:noMultiLvlLbl val="0"/>
      </c:catAx>
      <c:valAx>
        <c:axId val="2098846344"/>
        <c:scaling>
          <c:orientation val="minMax"/>
          <c:max val="20.0"/>
          <c:min val="0.0"/>
        </c:scaling>
        <c:delete val="0"/>
        <c:axPos val="b"/>
        <c:majorGridlines>
          <c:spPr>
            <a:ln>
              <a:solidFill>
                <a:schemeClr val="bg1">
                  <a:lumMod val="85000"/>
                </a:schemeClr>
              </a:solidFill>
            </a:ln>
          </c:spPr>
        </c:majorGridlines>
        <c:title>
          <c:tx>
            <c:rich>
              <a:bodyPr rot="0" vert="horz"/>
              <a:lstStyle/>
              <a:p>
                <a:pPr>
                  <a:defRPr sz="1200" b="0">
                    <a:latin typeface="Calibri Light" panose="020F0302020204030204" pitchFamily="34" charset="0"/>
                  </a:defRPr>
                </a:pPr>
                <a:r>
                  <a:rPr lang="en-US" sz="1200" b="0">
                    <a:latin typeface="Calibri Light" panose="020F0302020204030204" pitchFamily="34" charset="0"/>
                  </a:rPr>
                  <a:t>Number of treaties</a:t>
                </a:r>
              </a:p>
            </c:rich>
          </c:tx>
          <c:overlay val="0"/>
        </c:title>
        <c:numFmt formatCode="General" sourceLinked="0"/>
        <c:majorTickMark val="out"/>
        <c:minorTickMark val="none"/>
        <c:tickLblPos val="nextTo"/>
        <c:crossAx val="2098843320"/>
        <c:crosses val="autoZero"/>
        <c:crossBetween val="between"/>
        <c:majorUnit val="10.0"/>
      </c:valAx>
    </c:plotArea>
    <c:legend>
      <c:legendPos val="b"/>
      <c:layout>
        <c:manualLayout>
          <c:xMode val="edge"/>
          <c:yMode val="edge"/>
          <c:x val="0.120127546191664"/>
          <c:y val="0.920792175819982"/>
          <c:w val="0.800430963593842"/>
          <c:h val="0.072128346389535"/>
        </c:manualLayout>
      </c:layout>
      <c:overlay val="0"/>
      <c:txPr>
        <a:bodyPr/>
        <a:lstStyle/>
        <a:p>
          <a:pPr>
            <a:defRPr sz="1050"/>
          </a:pPr>
          <a:endParaRPr lang="en-US"/>
        </a:p>
      </c:txPr>
    </c:legend>
    <c:plotVisOnly val="1"/>
    <c:dispBlanksAs val="gap"/>
    <c:showDLblsOverMax val="0"/>
  </c:chart>
  <c:spPr>
    <a:ln>
      <a:noFill/>
    </a:ln>
  </c:spPr>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[aa treaties dataset feb 2016.xlsx]Pivot - actual rates!PivotTable1</c:name>
    <c:fmtId val="0"/>
  </c:pivotSource>
  <c:chart>
    <c:title>
      <c:tx>
        <c:rich>
          <a:bodyPr/>
          <a:lstStyle/>
          <a:p>
            <a:pPr>
              <a:defRPr/>
            </a:pPr>
            <a:r>
              <a:rPr lang="en-GB"/>
              <a:t>Change in treaty withholding tax rates over time</a:t>
            </a:r>
          </a:p>
        </c:rich>
      </c:tx>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s>
    <c:plotArea>
      <c:layout/>
      <c:lineChart>
        <c:grouping val="standard"/>
        <c:varyColors val="0"/>
        <c:ser>
          <c:idx val="0"/>
          <c:order val="0"/>
          <c:tx>
            <c:strRef>
              <c:f>'Pivot - actual rates'!$B$8</c:f>
              <c:strCache>
                <c:ptCount val="1"/>
                <c:pt idx="0">
                  <c:v>Average of UN model article 10(2)(a) FDI dividends</c:v>
                </c:pt>
              </c:strCache>
            </c:strRef>
          </c:tx>
          <c:marker>
            <c:symbol val="none"/>
          </c:marker>
          <c:cat>
            <c:strRef>
              <c:f>'Pivot - actual rates'!$A$9:$A$54</c:f>
              <c:strCache>
                <c:ptCount val="4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strCache>
            </c:strRef>
          </c:cat>
          <c:val>
            <c:numRef>
              <c:f>'Pivot - actual rates'!$B$9:$B$54</c:f>
              <c:numCache>
                <c:formatCode>General</c:formatCode>
                <c:ptCount val="45"/>
                <c:pt idx="0">
                  <c:v>8.75</c:v>
                </c:pt>
                <c:pt idx="1">
                  <c:v>7.5</c:v>
                </c:pt>
                <c:pt idx="2">
                  <c:v>12.0</c:v>
                </c:pt>
                <c:pt idx="3">
                  <c:v>11.66666666666667</c:v>
                </c:pt>
                <c:pt idx="4">
                  <c:v>10.0</c:v>
                </c:pt>
                <c:pt idx="5">
                  <c:v>15.0</c:v>
                </c:pt>
                <c:pt idx="6">
                  <c:v>16.0</c:v>
                </c:pt>
                <c:pt idx="7">
                  <c:v>11.0</c:v>
                </c:pt>
                <c:pt idx="8">
                  <c:v>11.66666666666667</c:v>
                </c:pt>
                <c:pt idx="9">
                  <c:v>14.3</c:v>
                </c:pt>
                <c:pt idx="10">
                  <c:v>12.22222222222222</c:v>
                </c:pt>
                <c:pt idx="11">
                  <c:v>12.85714285714286</c:v>
                </c:pt>
                <c:pt idx="12">
                  <c:v>13.46153846153846</c:v>
                </c:pt>
                <c:pt idx="13">
                  <c:v>13.5</c:v>
                </c:pt>
                <c:pt idx="14">
                  <c:v>12.91666666666667</c:v>
                </c:pt>
                <c:pt idx="15">
                  <c:v>13.25</c:v>
                </c:pt>
                <c:pt idx="16">
                  <c:v>15.0</c:v>
                </c:pt>
                <c:pt idx="17">
                  <c:v>13.95454545454546</c:v>
                </c:pt>
                <c:pt idx="18">
                  <c:v>11.66666666666667</c:v>
                </c:pt>
                <c:pt idx="19">
                  <c:v>12.91666666666667</c:v>
                </c:pt>
                <c:pt idx="20">
                  <c:v>12.91666666666667</c:v>
                </c:pt>
                <c:pt idx="21">
                  <c:v>12.4375</c:v>
                </c:pt>
                <c:pt idx="22">
                  <c:v>11.36363636363637</c:v>
                </c:pt>
                <c:pt idx="23">
                  <c:v>10.71428571428571</c:v>
                </c:pt>
                <c:pt idx="24">
                  <c:v>9.65909090909091</c:v>
                </c:pt>
                <c:pt idx="25">
                  <c:v>11.07142857142857</c:v>
                </c:pt>
                <c:pt idx="26">
                  <c:v>8.904761904761905</c:v>
                </c:pt>
                <c:pt idx="27">
                  <c:v>11.07894736842105</c:v>
                </c:pt>
                <c:pt idx="28">
                  <c:v>9.555555555555557</c:v>
                </c:pt>
                <c:pt idx="29">
                  <c:v>8.85</c:v>
                </c:pt>
                <c:pt idx="30">
                  <c:v>8.541666666666666</c:v>
                </c:pt>
                <c:pt idx="31">
                  <c:v>8.416666666666667</c:v>
                </c:pt>
                <c:pt idx="32">
                  <c:v>7.96875</c:v>
                </c:pt>
                <c:pt idx="33">
                  <c:v>7.76923076923077</c:v>
                </c:pt>
                <c:pt idx="34">
                  <c:v>7.976190476190476</c:v>
                </c:pt>
                <c:pt idx="35">
                  <c:v>8.461538461538461</c:v>
                </c:pt>
                <c:pt idx="36">
                  <c:v>9.166666666666667</c:v>
                </c:pt>
                <c:pt idx="37">
                  <c:v>8.0</c:v>
                </c:pt>
                <c:pt idx="38">
                  <c:v>7.142857142857142</c:v>
                </c:pt>
                <c:pt idx="39">
                  <c:v>7.708333333333333</c:v>
                </c:pt>
                <c:pt idx="40">
                  <c:v>7.32142857142857</c:v>
                </c:pt>
                <c:pt idx="41">
                  <c:v>5.535714285714286</c:v>
                </c:pt>
                <c:pt idx="42">
                  <c:v>7.666666666666667</c:v>
                </c:pt>
                <c:pt idx="43">
                  <c:v>6.911764705882354</c:v>
                </c:pt>
                <c:pt idx="44">
                  <c:v>5.795454545454546</c:v>
                </c:pt>
              </c:numCache>
            </c:numRef>
          </c:val>
          <c:smooth val="0"/>
          <c:extLst xmlns:c16r2="http://schemas.microsoft.com/office/drawing/2015/06/chart">
            <c:ext xmlns:c16="http://schemas.microsoft.com/office/drawing/2014/chart" uri="{C3380CC4-5D6E-409C-BE32-E72D297353CC}">
              <c16:uniqueId val="{00000000-F7A7-4588-8A01-A3F266BF6927}"/>
            </c:ext>
          </c:extLst>
        </c:ser>
        <c:ser>
          <c:idx val="1"/>
          <c:order val="1"/>
          <c:tx>
            <c:strRef>
              <c:f>'Pivot - actual rates'!$C$8</c:f>
              <c:strCache>
                <c:ptCount val="1"/>
                <c:pt idx="0">
                  <c:v>Average of UN model article 10(2)(b) portfolio dividends</c:v>
                </c:pt>
              </c:strCache>
            </c:strRef>
          </c:tx>
          <c:marker>
            <c:symbol val="none"/>
          </c:marker>
          <c:cat>
            <c:strRef>
              <c:f>'Pivot - actual rates'!$A$9:$A$54</c:f>
              <c:strCache>
                <c:ptCount val="4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strCache>
            </c:strRef>
          </c:cat>
          <c:val>
            <c:numRef>
              <c:f>'Pivot - actual rates'!$C$9:$C$54</c:f>
              <c:numCache>
                <c:formatCode>General</c:formatCode>
                <c:ptCount val="45"/>
                <c:pt idx="0">
                  <c:v>12.5</c:v>
                </c:pt>
                <c:pt idx="1">
                  <c:v>7.5</c:v>
                </c:pt>
                <c:pt idx="2">
                  <c:v>20.0</c:v>
                </c:pt>
                <c:pt idx="3">
                  <c:v>16.0</c:v>
                </c:pt>
                <c:pt idx="4">
                  <c:v>15.0</c:v>
                </c:pt>
                <c:pt idx="5">
                  <c:v>15.0</c:v>
                </c:pt>
                <c:pt idx="6">
                  <c:v>21.5</c:v>
                </c:pt>
                <c:pt idx="7">
                  <c:v>17.0</c:v>
                </c:pt>
                <c:pt idx="8">
                  <c:v>14.0</c:v>
                </c:pt>
                <c:pt idx="9">
                  <c:v>17.8</c:v>
                </c:pt>
                <c:pt idx="10">
                  <c:v>16.66666666666667</c:v>
                </c:pt>
                <c:pt idx="11">
                  <c:v>17.14285714285715</c:v>
                </c:pt>
                <c:pt idx="12">
                  <c:v>17.5</c:v>
                </c:pt>
                <c:pt idx="13">
                  <c:v>18.0</c:v>
                </c:pt>
                <c:pt idx="14">
                  <c:v>17.91666666666667</c:v>
                </c:pt>
                <c:pt idx="15">
                  <c:v>13.61111111111111</c:v>
                </c:pt>
                <c:pt idx="16">
                  <c:v>16.25</c:v>
                </c:pt>
                <c:pt idx="17">
                  <c:v>17.13636363636363</c:v>
                </c:pt>
                <c:pt idx="18">
                  <c:v>18.33333333333332</c:v>
                </c:pt>
                <c:pt idx="19">
                  <c:v>16.25</c:v>
                </c:pt>
                <c:pt idx="20">
                  <c:v>15.83333333333333</c:v>
                </c:pt>
                <c:pt idx="21">
                  <c:v>14.0</c:v>
                </c:pt>
                <c:pt idx="22">
                  <c:v>14.77272727272728</c:v>
                </c:pt>
                <c:pt idx="23">
                  <c:v>15.0</c:v>
                </c:pt>
                <c:pt idx="24">
                  <c:v>13.45454545454546</c:v>
                </c:pt>
                <c:pt idx="25">
                  <c:v>14.52380952380952</c:v>
                </c:pt>
                <c:pt idx="26">
                  <c:v>12.85714285714286</c:v>
                </c:pt>
                <c:pt idx="27">
                  <c:v>13.1578947368421</c:v>
                </c:pt>
                <c:pt idx="28">
                  <c:v>11.22222222222222</c:v>
                </c:pt>
                <c:pt idx="29">
                  <c:v>11.225</c:v>
                </c:pt>
                <c:pt idx="30">
                  <c:v>12.08333333333333</c:v>
                </c:pt>
                <c:pt idx="31">
                  <c:v>10.91666666666667</c:v>
                </c:pt>
                <c:pt idx="32">
                  <c:v>10.46875</c:v>
                </c:pt>
                <c:pt idx="33">
                  <c:v>10.23076923076923</c:v>
                </c:pt>
                <c:pt idx="34">
                  <c:v>12.61904761904762</c:v>
                </c:pt>
                <c:pt idx="35">
                  <c:v>12.69230769230769</c:v>
                </c:pt>
                <c:pt idx="36">
                  <c:v>10.41666666666667</c:v>
                </c:pt>
                <c:pt idx="37">
                  <c:v>12.27272727272728</c:v>
                </c:pt>
                <c:pt idx="38">
                  <c:v>11.25</c:v>
                </c:pt>
                <c:pt idx="39">
                  <c:v>11.04166666666667</c:v>
                </c:pt>
                <c:pt idx="40">
                  <c:v>10.0</c:v>
                </c:pt>
                <c:pt idx="41">
                  <c:v>8.392857142857142</c:v>
                </c:pt>
                <c:pt idx="42">
                  <c:v>9.5</c:v>
                </c:pt>
                <c:pt idx="43">
                  <c:v>10.08823529411765</c:v>
                </c:pt>
                <c:pt idx="44">
                  <c:v>9.681818181818178</c:v>
                </c:pt>
              </c:numCache>
            </c:numRef>
          </c:val>
          <c:smooth val="0"/>
          <c:extLst xmlns:c16r2="http://schemas.microsoft.com/office/drawing/2015/06/chart">
            <c:ext xmlns:c16="http://schemas.microsoft.com/office/drawing/2014/chart" uri="{C3380CC4-5D6E-409C-BE32-E72D297353CC}">
              <c16:uniqueId val="{00000001-F7A7-4588-8A01-A3F266BF6927}"/>
            </c:ext>
          </c:extLst>
        </c:ser>
        <c:ser>
          <c:idx val="2"/>
          <c:order val="2"/>
          <c:tx>
            <c:strRef>
              <c:f>'Pivot - actual rates'!$D$8</c:f>
              <c:strCache>
                <c:ptCount val="1"/>
                <c:pt idx="0">
                  <c:v>Average of UN model article 11(2) interest</c:v>
                </c:pt>
              </c:strCache>
            </c:strRef>
          </c:tx>
          <c:marker>
            <c:symbol val="none"/>
          </c:marker>
          <c:cat>
            <c:strRef>
              <c:f>'Pivot - actual rates'!$A$9:$A$54</c:f>
              <c:strCache>
                <c:ptCount val="4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strCache>
            </c:strRef>
          </c:cat>
          <c:val>
            <c:numRef>
              <c:f>'Pivot - actual rates'!$D$9:$D$54</c:f>
              <c:numCache>
                <c:formatCode>General</c:formatCode>
                <c:ptCount val="45"/>
                <c:pt idx="0">
                  <c:v>15.0</c:v>
                </c:pt>
                <c:pt idx="1">
                  <c:v>6.666666666666667</c:v>
                </c:pt>
                <c:pt idx="2">
                  <c:v>14.0</c:v>
                </c:pt>
                <c:pt idx="3">
                  <c:v>13.0</c:v>
                </c:pt>
                <c:pt idx="4">
                  <c:v>10.0</c:v>
                </c:pt>
                <c:pt idx="5">
                  <c:v>12.5</c:v>
                </c:pt>
                <c:pt idx="6">
                  <c:v>15.25</c:v>
                </c:pt>
                <c:pt idx="7">
                  <c:v>14.2</c:v>
                </c:pt>
                <c:pt idx="8">
                  <c:v>12.66666666666667</c:v>
                </c:pt>
                <c:pt idx="9">
                  <c:v>13.75</c:v>
                </c:pt>
                <c:pt idx="10">
                  <c:v>13.33333333333333</c:v>
                </c:pt>
                <c:pt idx="11">
                  <c:v>12.14285714285714</c:v>
                </c:pt>
                <c:pt idx="12">
                  <c:v>15.0</c:v>
                </c:pt>
                <c:pt idx="13">
                  <c:v>13.0</c:v>
                </c:pt>
                <c:pt idx="14">
                  <c:v>15.0</c:v>
                </c:pt>
                <c:pt idx="15">
                  <c:v>11.5</c:v>
                </c:pt>
                <c:pt idx="16">
                  <c:v>12.5</c:v>
                </c:pt>
                <c:pt idx="17">
                  <c:v>11.81818181818182</c:v>
                </c:pt>
                <c:pt idx="18">
                  <c:v>15.0</c:v>
                </c:pt>
                <c:pt idx="19">
                  <c:v>12.29166666666667</c:v>
                </c:pt>
                <c:pt idx="20">
                  <c:v>13.75</c:v>
                </c:pt>
                <c:pt idx="21">
                  <c:v>10.3125</c:v>
                </c:pt>
                <c:pt idx="22">
                  <c:v>11.81818181818182</c:v>
                </c:pt>
                <c:pt idx="23">
                  <c:v>12.11538461538462</c:v>
                </c:pt>
                <c:pt idx="24">
                  <c:v>11.40909090909091</c:v>
                </c:pt>
                <c:pt idx="25">
                  <c:v>10.83333333333333</c:v>
                </c:pt>
                <c:pt idx="26">
                  <c:v>10.14285714285714</c:v>
                </c:pt>
                <c:pt idx="27">
                  <c:v>11.21052631578947</c:v>
                </c:pt>
                <c:pt idx="28">
                  <c:v>9.444444444444444</c:v>
                </c:pt>
                <c:pt idx="29">
                  <c:v>10.25</c:v>
                </c:pt>
                <c:pt idx="30">
                  <c:v>10.625</c:v>
                </c:pt>
                <c:pt idx="31">
                  <c:v>9.666666666666667</c:v>
                </c:pt>
                <c:pt idx="32">
                  <c:v>8.59375</c:v>
                </c:pt>
                <c:pt idx="33">
                  <c:v>8.076923076923075</c:v>
                </c:pt>
                <c:pt idx="34">
                  <c:v>10.5952380952381</c:v>
                </c:pt>
                <c:pt idx="35">
                  <c:v>10.0</c:v>
                </c:pt>
                <c:pt idx="36">
                  <c:v>10.0</c:v>
                </c:pt>
                <c:pt idx="37">
                  <c:v>10.0</c:v>
                </c:pt>
                <c:pt idx="38">
                  <c:v>9.678571428571425</c:v>
                </c:pt>
                <c:pt idx="39">
                  <c:v>9.5</c:v>
                </c:pt>
                <c:pt idx="40">
                  <c:v>9.285714285714286</c:v>
                </c:pt>
                <c:pt idx="41">
                  <c:v>8.035714285714286</c:v>
                </c:pt>
                <c:pt idx="42">
                  <c:v>8.733333333333331</c:v>
                </c:pt>
                <c:pt idx="43">
                  <c:v>9.558823529411763</c:v>
                </c:pt>
                <c:pt idx="44">
                  <c:v>8.772727272727275</c:v>
                </c:pt>
              </c:numCache>
            </c:numRef>
          </c:val>
          <c:smooth val="0"/>
          <c:extLst xmlns:c16r2="http://schemas.microsoft.com/office/drawing/2015/06/chart">
            <c:ext xmlns:c16="http://schemas.microsoft.com/office/drawing/2014/chart" uri="{C3380CC4-5D6E-409C-BE32-E72D297353CC}">
              <c16:uniqueId val="{00000002-F7A7-4588-8A01-A3F266BF6927}"/>
            </c:ext>
          </c:extLst>
        </c:ser>
        <c:ser>
          <c:idx val="3"/>
          <c:order val="3"/>
          <c:tx>
            <c:strRef>
              <c:f>'Pivot - actual rates'!$E$8</c:f>
              <c:strCache>
                <c:ptCount val="1"/>
                <c:pt idx="0">
                  <c:v>Average of UN model article 12(2) royalties</c:v>
                </c:pt>
              </c:strCache>
            </c:strRef>
          </c:tx>
          <c:marker>
            <c:symbol val="none"/>
          </c:marker>
          <c:cat>
            <c:strRef>
              <c:f>'Pivot - actual rates'!$A$9:$A$54</c:f>
              <c:strCache>
                <c:ptCount val="4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strCache>
            </c:strRef>
          </c:cat>
          <c:val>
            <c:numRef>
              <c:f>'Pivot - actual rates'!$E$9:$E$54</c:f>
              <c:numCache>
                <c:formatCode>General</c:formatCode>
                <c:ptCount val="45"/>
                <c:pt idx="0">
                  <c:v>12.5</c:v>
                </c:pt>
                <c:pt idx="1">
                  <c:v>5.0</c:v>
                </c:pt>
                <c:pt idx="2">
                  <c:v>18.33333333333332</c:v>
                </c:pt>
                <c:pt idx="3">
                  <c:v>12.5</c:v>
                </c:pt>
                <c:pt idx="4">
                  <c:v>15.0</c:v>
                </c:pt>
                <c:pt idx="5">
                  <c:v>10.0</c:v>
                </c:pt>
                <c:pt idx="6">
                  <c:v>21.0</c:v>
                </c:pt>
                <c:pt idx="7">
                  <c:v>15.0</c:v>
                </c:pt>
                <c:pt idx="8">
                  <c:v>13.75</c:v>
                </c:pt>
                <c:pt idx="9">
                  <c:v>14.0</c:v>
                </c:pt>
                <c:pt idx="10">
                  <c:v>16.94444444444444</c:v>
                </c:pt>
                <c:pt idx="11">
                  <c:v>15.0</c:v>
                </c:pt>
                <c:pt idx="12">
                  <c:v>13.07692307692308</c:v>
                </c:pt>
                <c:pt idx="13">
                  <c:v>12.5</c:v>
                </c:pt>
                <c:pt idx="14">
                  <c:v>15.83333333333333</c:v>
                </c:pt>
                <c:pt idx="15">
                  <c:v>11.0</c:v>
                </c:pt>
                <c:pt idx="16">
                  <c:v>12.375</c:v>
                </c:pt>
                <c:pt idx="17">
                  <c:v>11.625</c:v>
                </c:pt>
                <c:pt idx="18">
                  <c:v>10.83333333333333</c:v>
                </c:pt>
                <c:pt idx="19">
                  <c:v>12.5</c:v>
                </c:pt>
                <c:pt idx="20">
                  <c:v>12.08333333333333</c:v>
                </c:pt>
                <c:pt idx="21">
                  <c:v>10.9375</c:v>
                </c:pt>
                <c:pt idx="22">
                  <c:v>13.18181818181818</c:v>
                </c:pt>
                <c:pt idx="23">
                  <c:v>11.57142857142857</c:v>
                </c:pt>
                <c:pt idx="24">
                  <c:v>10.84090909090909</c:v>
                </c:pt>
                <c:pt idx="25">
                  <c:v>11.75</c:v>
                </c:pt>
                <c:pt idx="26">
                  <c:v>11.42857142857143</c:v>
                </c:pt>
                <c:pt idx="27">
                  <c:v>12.10526315789473</c:v>
                </c:pt>
                <c:pt idx="28">
                  <c:v>10.88235294117647</c:v>
                </c:pt>
                <c:pt idx="29">
                  <c:v>10.5</c:v>
                </c:pt>
                <c:pt idx="30">
                  <c:v>10.25</c:v>
                </c:pt>
                <c:pt idx="31">
                  <c:v>11.91666666666667</c:v>
                </c:pt>
                <c:pt idx="32">
                  <c:v>9.218749999999998</c:v>
                </c:pt>
                <c:pt idx="33">
                  <c:v>8.461538461538461</c:v>
                </c:pt>
                <c:pt idx="34">
                  <c:v>10.5</c:v>
                </c:pt>
                <c:pt idx="35">
                  <c:v>9.80769230769231</c:v>
                </c:pt>
                <c:pt idx="36">
                  <c:v>11.04166666666667</c:v>
                </c:pt>
                <c:pt idx="37">
                  <c:v>10.0</c:v>
                </c:pt>
                <c:pt idx="38">
                  <c:v>10.60714285714286</c:v>
                </c:pt>
                <c:pt idx="39">
                  <c:v>12.5</c:v>
                </c:pt>
                <c:pt idx="40">
                  <c:v>8.75</c:v>
                </c:pt>
                <c:pt idx="41">
                  <c:v>8.928571428571425</c:v>
                </c:pt>
                <c:pt idx="42">
                  <c:v>9.166666666666667</c:v>
                </c:pt>
                <c:pt idx="43">
                  <c:v>9.558823529411763</c:v>
                </c:pt>
                <c:pt idx="44">
                  <c:v>8.772727272727275</c:v>
                </c:pt>
              </c:numCache>
            </c:numRef>
          </c:val>
          <c:smooth val="0"/>
          <c:extLst xmlns:c16r2="http://schemas.microsoft.com/office/drawing/2015/06/chart">
            <c:ext xmlns:c16="http://schemas.microsoft.com/office/drawing/2014/chart" uri="{C3380CC4-5D6E-409C-BE32-E72D297353CC}">
              <c16:uniqueId val="{00000003-F7A7-4588-8A01-A3F266BF6927}"/>
            </c:ext>
          </c:extLst>
        </c:ser>
        <c:ser>
          <c:idx val="4"/>
          <c:order val="4"/>
          <c:tx>
            <c:strRef>
              <c:f>'Pivot - actual rates'!$F$8</c:f>
              <c:strCache>
                <c:ptCount val="1"/>
                <c:pt idx="0">
                  <c:v>Average of Services WHT</c:v>
                </c:pt>
              </c:strCache>
            </c:strRef>
          </c:tx>
          <c:marker>
            <c:symbol val="none"/>
          </c:marker>
          <c:cat>
            <c:strRef>
              <c:f>'Pivot - actual rates'!$A$9:$A$54</c:f>
              <c:strCache>
                <c:ptCount val="45"/>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strCache>
            </c:strRef>
          </c:cat>
          <c:val>
            <c:numRef>
              <c:f>'Pivot - actual rates'!$F$9:$F$54</c:f>
              <c:numCache>
                <c:formatCode>General</c:formatCode>
                <c:ptCount val="45"/>
                <c:pt idx="0">
                  <c:v>#N/A</c:v>
                </c:pt>
                <c:pt idx="1">
                  <c:v>#N/A</c:v>
                </c:pt>
                <c:pt idx="2">
                  <c:v>20.0</c:v>
                </c:pt>
                <c:pt idx="3">
                  <c:v>16.25</c:v>
                </c:pt>
                <c:pt idx="4">
                  <c:v>#N/A</c:v>
                </c:pt>
                <c:pt idx="5">
                  <c:v>#N/A</c:v>
                </c:pt>
                <c:pt idx="6">
                  <c:v>20.0</c:v>
                </c:pt>
                <c:pt idx="7">
                  <c:v>15.0</c:v>
                </c:pt>
                <c:pt idx="8">
                  <c:v>#N/A</c:v>
                </c:pt>
                <c:pt idx="9">
                  <c:v>20.0</c:v>
                </c:pt>
                <c:pt idx="10">
                  <c:v>15.0</c:v>
                </c:pt>
                <c:pt idx="11">
                  <c:v>10.0</c:v>
                </c:pt>
                <c:pt idx="12">
                  <c:v>10.0</c:v>
                </c:pt>
                <c:pt idx="13">
                  <c:v>10.0</c:v>
                </c:pt>
                <c:pt idx="14">
                  <c:v>#N/A</c:v>
                </c:pt>
                <c:pt idx="15">
                  <c:v>12.33333333333333</c:v>
                </c:pt>
                <c:pt idx="16">
                  <c:v>12.25</c:v>
                </c:pt>
                <c:pt idx="17">
                  <c:v>12.0</c:v>
                </c:pt>
                <c:pt idx="18">
                  <c:v>8.75</c:v>
                </c:pt>
                <c:pt idx="19">
                  <c:v>10.625</c:v>
                </c:pt>
                <c:pt idx="20">
                  <c:v>15.0</c:v>
                </c:pt>
                <c:pt idx="21">
                  <c:v>10.0</c:v>
                </c:pt>
                <c:pt idx="22">
                  <c:v>13.33333333333333</c:v>
                </c:pt>
                <c:pt idx="23">
                  <c:v>10.28571428571429</c:v>
                </c:pt>
                <c:pt idx="24">
                  <c:v>11.07142857142857</c:v>
                </c:pt>
                <c:pt idx="25">
                  <c:v>11.78571428571429</c:v>
                </c:pt>
                <c:pt idx="26">
                  <c:v>12.08333333333333</c:v>
                </c:pt>
                <c:pt idx="27">
                  <c:v>9.166666666666667</c:v>
                </c:pt>
                <c:pt idx="28">
                  <c:v>10.83333333333333</c:v>
                </c:pt>
                <c:pt idx="29">
                  <c:v>10.83333333333333</c:v>
                </c:pt>
                <c:pt idx="30">
                  <c:v>10.0</c:v>
                </c:pt>
                <c:pt idx="31">
                  <c:v>12.5</c:v>
                </c:pt>
                <c:pt idx="32">
                  <c:v>6.0</c:v>
                </c:pt>
                <c:pt idx="33">
                  <c:v>10.0</c:v>
                </c:pt>
                <c:pt idx="34">
                  <c:v>10.88888888888889</c:v>
                </c:pt>
                <c:pt idx="35">
                  <c:v>11.0</c:v>
                </c:pt>
                <c:pt idx="36">
                  <c:v>9.0</c:v>
                </c:pt>
                <c:pt idx="37">
                  <c:v>10.0</c:v>
                </c:pt>
                <c:pt idx="38">
                  <c:v>8.25</c:v>
                </c:pt>
                <c:pt idx="39">
                  <c:v>12.5</c:v>
                </c:pt>
                <c:pt idx="40">
                  <c:v>9.64285714285714</c:v>
                </c:pt>
                <c:pt idx="41">
                  <c:v>10.0</c:v>
                </c:pt>
                <c:pt idx="42">
                  <c:v>8.75</c:v>
                </c:pt>
                <c:pt idx="43">
                  <c:v>9.3125</c:v>
                </c:pt>
                <c:pt idx="44">
                  <c:v>9.611111111111107</c:v>
                </c:pt>
              </c:numCache>
            </c:numRef>
          </c:val>
          <c:smooth val="0"/>
          <c:extLst xmlns:c16r2="http://schemas.microsoft.com/office/drawing/2015/06/chart">
            <c:ext xmlns:c16="http://schemas.microsoft.com/office/drawing/2014/chart" uri="{C3380CC4-5D6E-409C-BE32-E72D297353CC}">
              <c16:uniqueId val="{00000004-F7A7-4588-8A01-A3F266BF6927}"/>
            </c:ext>
          </c:extLst>
        </c:ser>
        <c:dLbls>
          <c:showLegendKey val="0"/>
          <c:showVal val="0"/>
          <c:showCatName val="0"/>
          <c:showSerName val="0"/>
          <c:showPercent val="0"/>
          <c:showBubbleSize val="0"/>
        </c:dLbls>
        <c:marker val="1"/>
        <c:smooth val="0"/>
        <c:axId val="2098905128"/>
        <c:axId val="2098911064"/>
      </c:lineChart>
      <c:catAx>
        <c:axId val="2098905128"/>
        <c:scaling>
          <c:orientation val="minMax"/>
        </c:scaling>
        <c:delete val="0"/>
        <c:axPos val="b"/>
        <c:majorGridlines>
          <c:spPr>
            <a:ln>
              <a:solidFill>
                <a:schemeClr val="bg1">
                  <a:lumMod val="85000"/>
                </a:schemeClr>
              </a:solidFill>
            </a:ln>
          </c:spPr>
        </c:majorGridlines>
        <c:title>
          <c:tx>
            <c:rich>
              <a:bodyPr/>
              <a:lstStyle/>
              <a:p>
                <a:pPr>
                  <a:defRPr sz="1200"/>
                </a:pPr>
                <a:r>
                  <a:rPr lang="en-US" sz="1200"/>
                  <a:t>Year</a:t>
                </a:r>
              </a:p>
            </c:rich>
          </c:tx>
          <c:overlay val="0"/>
        </c:title>
        <c:numFmt formatCode="General" sourceLinked="0"/>
        <c:majorTickMark val="out"/>
        <c:minorTickMark val="none"/>
        <c:tickLblPos val="nextTo"/>
        <c:crossAx val="2098911064"/>
        <c:crosses val="autoZero"/>
        <c:auto val="1"/>
        <c:lblAlgn val="ctr"/>
        <c:lblOffset val="100"/>
        <c:tickLblSkip val="5"/>
        <c:tickMarkSkip val="5"/>
        <c:noMultiLvlLbl val="0"/>
      </c:catAx>
      <c:valAx>
        <c:axId val="2098911064"/>
        <c:scaling>
          <c:orientation val="minMax"/>
        </c:scaling>
        <c:delete val="0"/>
        <c:axPos val="l"/>
        <c:majorGridlines>
          <c:spPr>
            <a:ln>
              <a:solidFill>
                <a:schemeClr val="bg1">
                  <a:lumMod val="85000"/>
                </a:schemeClr>
              </a:solidFill>
            </a:ln>
          </c:spPr>
        </c:majorGridlines>
        <c:title>
          <c:tx>
            <c:rich>
              <a:bodyPr rot="-5400000" vert="horz"/>
              <a:lstStyle/>
              <a:p>
                <a:pPr>
                  <a:defRPr sz="1200"/>
                </a:pPr>
                <a:r>
                  <a:rPr lang="en-US" sz="1200"/>
                  <a:t>Average rate</a:t>
                </a:r>
              </a:p>
            </c:rich>
          </c:tx>
          <c:overlay val="0"/>
        </c:title>
        <c:numFmt formatCode="General" sourceLinked="1"/>
        <c:majorTickMark val="out"/>
        <c:minorTickMark val="none"/>
        <c:tickLblPos val="nextTo"/>
        <c:crossAx val="2098905128"/>
        <c:crosses val="autoZero"/>
        <c:crossBetween val="midCat"/>
      </c:valAx>
    </c:plotArea>
    <c:legend>
      <c:legendPos val="r"/>
      <c:layout>
        <c:manualLayout>
          <c:xMode val="edge"/>
          <c:yMode val="edge"/>
          <c:x val="0.680092309765188"/>
          <c:y val="0.194546059791307"/>
          <c:w val="0.301172328772647"/>
          <c:h val="0.666111004417131"/>
        </c:manualLayout>
      </c:layout>
      <c:overlay val="0"/>
    </c:legend>
    <c:plotVisOnly val="1"/>
    <c:dispBlanksAs val="gap"/>
    <c:showDLblsOverMax val="0"/>
  </c:chart>
  <c:printSettings>
    <c:headerFooter/>
    <c:pageMargins b="0.75" l="0.7" r="0.7" t="0.75" header="0.3" footer="0.3"/>
    <c:pageSetup/>
  </c:printSettings>
  <c:extLst xmlns:c16r2="http://schemas.microsoft.com/office/drawing/2015/06/char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171450</xdr:colOff>
      <xdr:row>2</xdr:row>
      <xdr:rowOff>66674</xdr:rowOff>
    </xdr:from>
    <xdr:to>
      <xdr:col>11</xdr:col>
      <xdr:colOff>342900</xdr:colOff>
      <xdr:row>19</xdr:row>
      <xdr:rowOff>76199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552450</xdr:colOff>
      <xdr:row>2</xdr:row>
      <xdr:rowOff>180974</xdr:rowOff>
    </xdr:from>
    <xdr:to>
      <xdr:col>9</xdr:col>
      <xdr:colOff>295274</xdr:colOff>
      <xdr:row>22</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95253</xdr:colOff>
      <xdr:row>4</xdr:row>
      <xdr:rowOff>104776</xdr:rowOff>
    </xdr:from>
    <xdr:to>
      <xdr:col>14</xdr:col>
      <xdr:colOff>28576</xdr:colOff>
      <xdr:row>33</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452436</xdr:colOff>
      <xdr:row>1</xdr:row>
      <xdr:rowOff>152400</xdr:rowOff>
    </xdr:from>
    <xdr:to>
      <xdr:col>4</xdr:col>
      <xdr:colOff>447674</xdr:colOff>
      <xdr:row>22</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earsonm/AppData/Local/Temp/Users/hearsonm/AppData/Local/Temp/Copy%20of%20Gulfiya%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earsonm/AppData/Local/Temp/Users/Asus/AppData/Local/Temp/Students%20input/Arek%20July%2020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ding scheme"/>
      <sheetName val="Gulfiya"/>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ding scheme"/>
      <sheetName val="Arek new"/>
    </sheetNames>
    <sheetDataSet>
      <sheetData sheetId="0"/>
      <sheetData sheetId="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Martin" refreshedDate="42419.475367361112" createdVersion="4" refreshedVersion="4" minRefreshableVersion="3" recordCount="537">
  <cacheSource type="worksheet">
    <worksheetSource ref="A1:T538" sheet="Indices"/>
  </cacheSource>
  <cacheFields count="20">
    <cacheField name="AgmtID" numFmtId="0">
      <sharedItems containsSemiMixedTypes="0" containsString="0" containsNumber="1" containsInteger="1" minValue="254" maxValue="5014"/>
    </cacheField>
    <cacheField name="Unique" numFmtId="0">
      <sharedItems containsSemiMixedTypes="0" containsString="0" containsNumber="1" containsInteger="1" minValue="0" maxValue="1" count="2">
        <n v="1"/>
        <n v="0"/>
      </sharedItems>
    </cacheField>
    <cacheField name="C1_Region" numFmtId="0">
      <sharedItems count="2">
        <s v="Asia"/>
        <s v="Africa"/>
      </sharedItems>
    </cacheField>
    <cacheField name="C1_LDC" numFmtId="0">
      <sharedItems count="2">
        <b v="1"/>
        <b v="0"/>
      </sharedItems>
    </cacheField>
    <cacheField name="C2_OECD" numFmtId="0">
      <sharedItems count="2">
        <b v="1"/>
        <b v="0"/>
      </sharedItems>
    </cacheField>
    <cacheField name="C2_G20" numFmtId="0">
      <sharedItems count="2">
        <b v="1"/>
        <b v="0"/>
      </sharedItems>
    </cacheField>
    <cacheField name="C2_BEPS" numFmtId="0">
      <sharedItems count="2">
        <b v="1"/>
        <b v="0"/>
      </sharedItems>
    </cacheField>
    <cacheField name="C1" numFmtId="0">
      <sharedItems count="43">
        <s v="Kiribati"/>
        <s v="Papua New Guinea"/>
        <s v="Philippines"/>
        <s v="Sri Lanka"/>
        <s v="Vietnam"/>
        <s v="Mongolia"/>
        <s v="Nepal"/>
        <s v="Pakistan"/>
        <s v="Bangladesh"/>
        <s v="Ghana"/>
        <s v="Congo (Dem. Rep.)"/>
        <s v="Ivory Coast"/>
        <s v="Nigeria"/>
        <s v="Rwanda"/>
        <s v="Senegal"/>
        <s v="Uganda"/>
        <s v="Benin"/>
        <s v="Bhutan"/>
        <s v="Swaziland"/>
        <s v="Zambia"/>
        <s v="Zimbabwe"/>
        <s v="Laos"/>
        <s v="Burkina Faso"/>
        <s v="Cameroon"/>
        <s v="Kenya"/>
        <s v="Tanzania"/>
        <s v="Cape Verde"/>
        <s v="Chad"/>
        <s v="Ethiopia"/>
        <s v="Sudan"/>
        <s v="Congo (Rep.)"/>
        <s v="Guinea"/>
        <s v="Madagascar"/>
        <s v="Gambia"/>
        <s v="Liberia"/>
        <s v="Guinea-Bissau"/>
        <s v="Mozambique"/>
        <s v="Myanmar"/>
        <s v="Lesotho"/>
        <s v="Malawi"/>
        <s v="Mali"/>
        <s v="Timor-Leste"/>
        <s v="Togo"/>
      </sharedItems>
    </cacheField>
    <cacheField name="C2" numFmtId="0">
      <sharedItems/>
    </cacheField>
    <cacheField name="Signedyear" numFmtId="0">
      <sharedItems containsSemiMixedTypes="0" containsString="0" containsNumber="1" containsInteger="1" minValue="1970" maxValue="2014" count="45">
        <n v="1991"/>
        <n v="1989"/>
        <n v="1979"/>
        <n v="1992"/>
        <n v="2003"/>
        <n v="2000"/>
        <n v="1970"/>
        <n v="2005"/>
        <n v="1981"/>
        <n v="2008"/>
        <n v="1996"/>
        <n v="2014"/>
        <n v="2001"/>
        <n v="2011"/>
        <n v="2013"/>
        <n v="1990"/>
        <n v="1982"/>
        <n v="1987"/>
        <n v="1983"/>
        <n v="2009"/>
        <n v="1993"/>
        <n v="2004"/>
        <n v="1997"/>
        <n v="1980"/>
        <n v="1986"/>
        <n v="2007"/>
        <n v="1999"/>
        <n v="1977"/>
        <n v="1995"/>
        <n v="1976"/>
        <n v="1985"/>
        <n v="2010"/>
        <n v="2006"/>
        <n v="1988"/>
        <n v="2012"/>
        <n v="2002"/>
        <n v="1984"/>
        <n v="1994"/>
        <n v="1978"/>
        <n v="1972"/>
        <n v="1973"/>
        <n v="1998"/>
        <n v="1971"/>
        <n v="1975"/>
        <n v="1974"/>
      </sharedItems>
    </cacheField>
    <cacheField name="Effectiveyear" numFmtId="0">
      <sharedItems containsMixedTypes="1" containsNumber="1" containsInteger="1" minValue="1967" maxValue="2016"/>
    </cacheField>
    <cacheField name="Type" numFmtId="0">
      <sharedItems/>
    </cacheField>
    <cacheField name="Ratified" numFmtId="0">
      <sharedItems/>
    </cacheField>
    <cacheField name="Terminated" numFmtId="0">
      <sharedItems/>
    </cacheField>
    <cacheField name="UN index" numFmtId="2">
      <sharedItems containsSemiMixedTypes="0" containsString="0" containsNumber="1" minValue="8.3333333333333329E-2" maxValue="0.91176470588235292"/>
    </cacheField>
    <cacheField name="Source index" numFmtId="164">
      <sharedItems containsSemiMixedTypes="0" containsString="0" containsNumber="1" minValue="7.8205128205128205E-2" maxValue="0.84102564102564104"/>
    </cacheField>
    <cacheField name="PE" numFmtId="2">
      <sharedItems containsSemiMixedTypes="0" containsString="0" containsNumber="1" minValue="2.7777777777777776E-2" maxValue="0.96759259259259267"/>
    </cacheField>
    <cacheField name="WHT" numFmtId="2">
      <sharedItems containsSemiMixedTypes="0" containsString="0" containsNumber="1" minValue="1.8749999999999999E-2" maxValue="0.85833333333333339"/>
    </cacheField>
    <cacheField name="WHTrates" numFmtId="2">
      <sharedItems containsSemiMixedTypes="0" containsString="0" containsNumber="1" minValue="0" maxValue="0.8"/>
    </cacheField>
    <cacheField name="Other" numFmtId="2">
      <sharedItems containsSemiMixedTypes="0" containsString="0" containsNumber="1" minValue="0" maxValue="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tin" refreshedDate="42419.475410300925" createdVersion="6" refreshedVersion="4" minRefreshableVersion="3" recordCount="538">
  <cacheSource type="worksheet">
    <worksheetSource ref="A1:AN539" sheet="Scored"/>
  </cacheSource>
  <cacheFields count="40">
    <cacheField name="AgmtID" numFmtId="0">
      <sharedItems containsMixedTypes="1" containsNumber="1" containsInteger="1" minValue="254" maxValue="5014"/>
    </cacheField>
    <cacheField name="Unique" numFmtId="0">
      <sharedItems containsMixedTypes="1" containsNumber="1" containsInteger="1" minValue="0" maxValue="1" count="3">
        <s v="Unique"/>
        <n v="1"/>
        <n v="0"/>
      </sharedItems>
    </cacheField>
    <cacheField name="C1_Region" numFmtId="0">
      <sharedItems count="3">
        <s v="C1_Region"/>
        <s v="Asia"/>
        <s v="Africa"/>
      </sharedItems>
    </cacheField>
    <cacheField name="C1_LDC" numFmtId="0">
      <sharedItems count="3">
        <s v="C1_LDC"/>
        <b v="1"/>
        <b v="0"/>
      </sharedItems>
    </cacheField>
    <cacheField name="C2_OECD" numFmtId="0">
      <sharedItems count="3">
        <s v="C2_OECD"/>
        <b v="1"/>
        <b v="0"/>
      </sharedItems>
    </cacheField>
    <cacheField name="C2_G20" numFmtId="0">
      <sharedItems count="3">
        <s v="C2_G20"/>
        <b v="1"/>
        <b v="0"/>
      </sharedItems>
    </cacheField>
    <cacheField name="C2_BEPS" numFmtId="0">
      <sharedItems count="3">
        <s v="C2_BEPS"/>
        <b v="1"/>
        <b v="0"/>
      </sharedItems>
    </cacheField>
    <cacheField name="C1" numFmtId="0">
      <sharedItems/>
    </cacheField>
    <cacheField name="C2" numFmtId="0">
      <sharedItems count="99">
        <s v="C2"/>
        <s v="Australia"/>
        <s v="Austria"/>
        <s v="Azerbaijan"/>
        <s v="Bahrain"/>
        <s v="Belarus"/>
        <s v="Belgium"/>
        <s v="Canada"/>
        <s v="China (People's Rep.)"/>
        <s v="Denmark"/>
        <s v="France"/>
        <s v="Germany"/>
        <s v="India"/>
        <s v="Indonesia"/>
        <s v="Italy"/>
        <s v="Japan"/>
        <s v="Korea (Rep.)"/>
        <s v="Malaysia"/>
        <s v="Mauritius"/>
        <s v="Netherlands"/>
        <s v="Norway"/>
        <s v="Bangladesh"/>
        <s v="Pakistan"/>
        <s v="Philippines"/>
        <s v="Poland"/>
        <s v="Romania"/>
        <s v="Saudi Arabia"/>
        <s v="Singapore"/>
        <s v="Sri Lanka"/>
        <s v="Sweden"/>
        <s v="Switzerland"/>
        <s v="Thailand"/>
        <s v="Turkey"/>
        <s v="United Arab Emirates"/>
        <s v="United Kingdom"/>
        <s v="United States"/>
        <s v="Vietnam"/>
        <s v="Barbados"/>
        <s v="Bosnia and Herzegovina"/>
        <s v="Botswana"/>
        <s v="Brazil"/>
        <s v="Brunei"/>
        <s v="Bulgaria"/>
        <s v="Morocco"/>
        <s v="Tunisia"/>
        <s v="Macau"/>
        <s v="Portugal"/>
        <s v="South Africa"/>
        <s v="Congo (Dem. Rep.)"/>
        <s v="Zimbabwe"/>
        <s v="Croatia"/>
        <s v="Cuba"/>
        <s v="Czech Republic"/>
        <s v="Egypt"/>
        <s v="Israel"/>
        <s v="Kuwait"/>
        <s v="Russia"/>
        <s v="Seychelles"/>
        <s v="Ethiopia"/>
        <s v="Sudan"/>
        <s v="Fiji"/>
        <s v="Finland"/>
        <s v="Taiwan"/>
        <s v="Serbia and Montenegro"/>
        <s v="Hong Kong"/>
        <s v="Hungary"/>
        <s v="Iceland"/>
        <s v="Iran"/>
        <s v="Ireland"/>
        <s v="Jordan"/>
        <s v="Kazakhstan"/>
        <s v="Qatar"/>
        <s v="Kyrgyzstan"/>
        <s v="Luxembourg"/>
        <s v="Laos"/>
        <s v="Lebanon"/>
        <s v="Libya"/>
        <s v="Macedonia (FYR)"/>
        <s v="Monaco"/>
        <s v="Malta"/>
        <s v="Ukraine"/>
        <s v="Mongolia"/>
        <s v="Myanmar"/>
        <s v="Nepal"/>
        <s v="New Zealand"/>
        <s v="Nigeria"/>
        <s v="Slovak Republic"/>
        <s v="Spain"/>
        <s v="Oman"/>
        <s v="Serbia"/>
        <s v="Syria"/>
        <s v="Tajikistan"/>
        <s v="Turkmenistan"/>
        <s v="Uzbekistan"/>
        <s v="Yemen"/>
        <s v="Occupied Palestinian Territories"/>
        <s v="San Marino"/>
        <s v="Slovenia"/>
        <s v="Uruguay"/>
      </sharedItems>
    </cacheField>
    <cacheField name="Signedyear" numFmtId="0">
      <sharedItems containsMixedTypes="1" containsNumber="1" containsInteger="1" minValue="1970" maxValue="2014"/>
    </cacheField>
    <cacheField name="Effectiveyear" numFmtId="0">
      <sharedItems containsMixedTypes="1" containsNumber="1" containsInteger="1" minValue="1967" maxValue="2016"/>
    </cacheField>
    <cacheField name="Type" numFmtId="0">
      <sharedItems/>
    </cacheField>
    <cacheField name="Ratified" numFmtId="0">
      <sharedItems/>
    </cacheField>
    <cacheField name="Terminated" numFmtId="0">
      <sharedItems/>
    </cacheField>
    <cacheField name="UN model article 5(3)(a) length" numFmtId="2">
      <sharedItems containsMixedTypes="1" containsNumber="1" minValue="0" maxValue="1"/>
    </cacheField>
    <cacheField name="UN model article 5(3)(a) supervisory activities" numFmtId="0">
      <sharedItems containsMixedTypes="1" containsNumber="1" containsInteger="1" minValue="0" maxValue="1"/>
    </cacheField>
    <cacheField name="UN model article 5(3)(b) included" numFmtId="0">
      <sharedItems containsMixedTypes="1" containsNumber="1" containsInteger="1" minValue="0" maxValue="1" count="3">
        <s v="5iii-b"/>
        <n v="1"/>
        <n v="0"/>
      </sharedItems>
    </cacheField>
    <cacheField name="UN model article 5(3)(b) length" numFmtId="2">
      <sharedItems containsMixedTypes="1" containsNumber="1" minValue="0" maxValue="0.94444444444444442"/>
    </cacheField>
    <cacheField name="UN model article 5(4)(a)" numFmtId="0">
      <sharedItems containsMixedTypes="1" containsNumber="1" containsInteger="1" minValue="0" maxValue="1"/>
    </cacheField>
    <cacheField name="UN model article 5(4)(b)" numFmtId="0">
      <sharedItems containsMixedTypes="1" containsNumber="1" containsInteger="1" minValue="0" maxValue="1"/>
    </cacheField>
    <cacheField name="UN model article 5(5)(b)" numFmtId="0">
      <sharedItems containsMixedTypes="1" containsNumber="1" containsInteger="1" minValue="0" maxValue="1"/>
    </cacheField>
    <cacheField name="UN model article 5(6)" numFmtId="0">
      <sharedItems containsMixedTypes="1" containsNumber="1" containsInteger="1" minValue="0" maxValue="1"/>
    </cacheField>
    <cacheField name="UN model article 5(7)" numFmtId="0">
      <sharedItems containsMixedTypes="1" containsNumber="1" containsInteger="1" minValue="0" maxValue="1"/>
    </cacheField>
    <cacheField name="UN model article 7(1)(b&amp;c)" numFmtId="0">
      <sharedItems containsMixedTypes="1" containsNumber="1" containsInteger="1" minValue="0" maxValue="1"/>
    </cacheField>
    <cacheField name="UN model article 7(3)" numFmtId="0">
      <sharedItems containsMixedTypes="1" containsNumber="1" containsInteger="1" minValue="0" maxValue="1"/>
    </cacheField>
    <cacheField name="UN model article 8(2)" numFmtId="0">
      <sharedItems containsMixedTypes="1" containsNumber="1" containsInteger="1" minValue="0" maxValue="1"/>
    </cacheField>
    <cacheField name="UN model article 10(2)(a) FDI dividends" numFmtId="2">
      <sharedItems containsMixedTypes="1" containsNumber="1" minValue="0" maxValue="1"/>
    </cacheField>
    <cacheField name="UN model article 10(2)(b) portfolio dividends" numFmtId="2">
      <sharedItems containsMixedTypes="1" containsNumber="1" minValue="0" maxValue="1"/>
    </cacheField>
    <cacheField name="UN model article 11(2) interest" numFmtId="2">
      <sharedItems containsMixedTypes="1" containsNumber="1" minValue="0" maxValue="1"/>
    </cacheField>
    <cacheField name="UN model article 12(2) royalties" numFmtId="2">
      <sharedItems containsMixedTypes="1" containsNumber="1" minValue="0" maxValue="1"/>
    </cacheField>
    <cacheField name="UN model article 12(3) television" numFmtId="0">
      <sharedItems containsMixedTypes="1" containsNumber="1" containsInteger="1" minValue="0" maxValue="1"/>
    </cacheField>
    <cacheField name="UN model article 12(3) equipment" numFmtId="0">
      <sharedItems containsMixedTypes="1" containsNumber="1" containsInteger="1" minValue="0" maxValue="1"/>
    </cacheField>
    <cacheField name="Services WHT included" numFmtId="0">
      <sharedItems containsMixedTypes="1" containsNumber="1" containsInteger="1" minValue="0" maxValue="1" count="3">
        <s v="12iv-b"/>
        <n v="0"/>
        <n v="1"/>
      </sharedItems>
    </cacheField>
    <cacheField name="Services WHT rate" numFmtId="2">
      <sharedItems containsMixedTypes="1" containsNumber="1" minValue="0" maxValue="1"/>
    </cacheField>
    <cacheField name="UN model article 13(4)" numFmtId="0">
      <sharedItems containsMixedTypes="1" containsNumber="1" containsInteger="1" minValue="0" maxValue="1"/>
    </cacheField>
    <cacheField name="UN model article 13(5)" numFmtId="0">
      <sharedItems containsMixedTypes="1" containsNumber="1" containsInteger="1" minValue="0" maxValue="1"/>
    </cacheField>
    <cacheField name="UN model article 16(2)" numFmtId="0">
      <sharedItems containsMixedTypes="1" containsNumber="1" containsInteger="1" minValue="0" maxValue="1"/>
    </cacheField>
    <cacheField name="UN model article 18(2)" numFmtId="0">
      <sharedItems containsMixedTypes="1" containsNumber="1" containsInteger="1" minValue="0" maxValue="1"/>
    </cacheField>
    <cacheField name="UN model article 18(2/3)" numFmtId="0">
      <sharedItems containsMixedTypes="1" containsNumber="1" containsInteger="1" minValue="0" maxValue="1"/>
    </cacheField>
    <cacheField name="UN model article 21(3)" numFmtId="0">
      <sharedItems containsMixedTypes="1" containsNumber="1" containsInteger="1" minValue="0" maxValue="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Martin" refreshedDate="42419.475443981479" createdVersion="4" refreshedVersion="4" minRefreshableVersion="3" recordCount="538">
  <cacheSource type="worksheet">
    <worksheetSource ref="A1:AN539" sheet="Raw data"/>
  </cacheSource>
  <cacheFields count="40">
    <cacheField name="AgmtID" numFmtId="0">
      <sharedItems containsMixedTypes="1" containsNumber="1" containsInteger="1" minValue="254" maxValue="5014"/>
    </cacheField>
    <cacheField name="Unique" numFmtId="0">
      <sharedItems containsMixedTypes="1" containsNumber="1" containsInteger="1" minValue="0" maxValue="1" count="3">
        <s v="Unique"/>
        <n v="1"/>
        <n v="0"/>
      </sharedItems>
    </cacheField>
    <cacheField name="C1_Region" numFmtId="0">
      <sharedItems count="3">
        <s v="C1_Region"/>
        <s v="Asia"/>
        <s v="Africa"/>
      </sharedItems>
    </cacheField>
    <cacheField name="C1_LDC" numFmtId="0">
      <sharedItems count="3">
        <s v="C1_LDC"/>
        <b v="1"/>
        <b v="0"/>
      </sharedItems>
    </cacheField>
    <cacheField name="C2_OECD" numFmtId="0">
      <sharedItems count="3">
        <s v="C2_OECD"/>
        <b v="1"/>
        <b v="0"/>
      </sharedItems>
    </cacheField>
    <cacheField name="C2_G20" numFmtId="0">
      <sharedItems count="3">
        <s v="C2_G20"/>
        <b v="1"/>
        <b v="0"/>
      </sharedItems>
    </cacheField>
    <cacheField name="C2_BEPS" numFmtId="0">
      <sharedItems count="3">
        <s v="C2_BEPS"/>
        <b v="1"/>
        <b v="0"/>
      </sharedItems>
    </cacheField>
    <cacheField name="C1" numFmtId="0">
      <sharedItems/>
    </cacheField>
    <cacheField name="C2" numFmtId="0">
      <sharedItems/>
    </cacheField>
    <cacheField name="Signedyear" numFmtId="0">
      <sharedItems containsMixedTypes="1" containsNumber="1" containsInteger="1" minValue="1970" maxValue="2014" count="46">
        <s v="Signedyear"/>
        <n v="1991"/>
        <n v="1989"/>
        <n v="1979"/>
        <n v="1992"/>
        <n v="2003"/>
        <n v="2000"/>
        <n v="1970"/>
        <n v="2005"/>
        <n v="1981"/>
        <n v="2008"/>
        <n v="1996"/>
        <n v="2014"/>
        <n v="2001"/>
        <n v="2011"/>
        <n v="2013"/>
        <n v="1990"/>
        <n v="1982"/>
        <n v="1987"/>
        <n v="1983"/>
        <n v="2009"/>
        <n v="1993"/>
        <n v="2004"/>
        <n v="1997"/>
        <n v="1980"/>
        <n v="1986"/>
        <n v="2007"/>
        <n v="1999"/>
        <n v="1977"/>
        <n v="1995"/>
        <n v="1976"/>
        <n v="1985"/>
        <n v="2010"/>
        <n v="2006"/>
        <n v="1988"/>
        <n v="2012"/>
        <n v="2002"/>
        <n v="1984"/>
        <n v="1994"/>
        <n v="1978"/>
        <n v="1972"/>
        <n v="1973"/>
        <n v="1998"/>
        <n v="1971"/>
        <n v="1975"/>
        <n v="1974"/>
      </sharedItems>
    </cacheField>
    <cacheField name="Effectiveyear" numFmtId="0">
      <sharedItems containsMixedTypes="1" containsNumber="1" containsInteger="1" minValue="1967" maxValue="2016"/>
    </cacheField>
    <cacheField name="Type" numFmtId="0">
      <sharedItems/>
    </cacheField>
    <cacheField name="Ratified" numFmtId="0">
      <sharedItems/>
    </cacheField>
    <cacheField name="Terminated" numFmtId="0">
      <sharedItems/>
    </cacheField>
    <cacheField name="UN model article 5(3)(a) length" numFmtId="0">
      <sharedItems containsMixedTypes="1" containsNumber="1" containsInteger="1" minValue="0" maxValue="24"/>
    </cacheField>
    <cacheField name="UN model article 5(3)(a) supervisory activities" numFmtId="0">
      <sharedItems/>
    </cacheField>
    <cacheField name="UN model article 5(3)(b)" numFmtId="0">
      <sharedItems containsMixedTypes="1" containsNumber="1" containsInteger="1" minValue="1" maxValue="18"/>
    </cacheField>
    <cacheField name="UN model article 5(4)(a)" numFmtId="0">
      <sharedItems/>
    </cacheField>
    <cacheField name="UN model article 5(4)(b)" numFmtId="0">
      <sharedItems containsMixedTypes="1" containsNumber="1" containsInteger="1" minValue="6" maxValue="6"/>
    </cacheField>
    <cacheField name="UN model article 5(5)(b)" numFmtId="0">
      <sharedItems/>
    </cacheField>
    <cacheField name="UN model article 5(6)" numFmtId="0">
      <sharedItems/>
    </cacheField>
    <cacheField name="UN model article 5(7)" numFmtId="0">
      <sharedItems/>
    </cacheField>
    <cacheField name="UN model article 7(1)(b&amp;c)" numFmtId="0">
      <sharedItems/>
    </cacheField>
    <cacheField name="UN model article 7(3)" numFmtId="0">
      <sharedItems/>
    </cacheField>
    <cacheField name="UN model article 8(2)" numFmtId="0">
      <sharedItems/>
    </cacheField>
    <cacheField name="UN model article 10(2)(a) FDI dividends" numFmtId="0">
      <sharedItems containsMixedTypes="1" containsNumber="1" minValue="0" maxValue="25"/>
    </cacheField>
    <cacheField name="UN model article 10(2)(a) threshold" numFmtId="0">
      <sharedItems containsMixedTypes="1" containsNumber="1" containsInteger="1" minValue="3" maxValue="70"/>
    </cacheField>
    <cacheField name="UN model article 10(2)(b) portfolio dividends" numFmtId="0">
      <sharedItems containsMixedTypes="1" containsNumber="1" minValue="0" maxValue="30"/>
    </cacheField>
    <cacheField name="UN model article 11(2) interest" numFmtId="0">
      <sharedItems containsMixedTypes="1" containsNumber="1" minValue="0" maxValue="30"/>
    </cacheField>
    <cacheField name="UN model article 12(2) royalties" numFmtId="0">
      <sharedItems containsMixedTypes="1" containsNumber="1" minValue="0" maxValue="50"/>
    </cacheField>
    <cacheField name="UN model article 12(3) television" numFmtId="0">
      <sharedItems/>
    </cacheField>
    <cacheField name="UN model article 12(3) equipment" numFmtId="0">
      <sharedItems/>
    </cacheField>
    <cacheField name="Services WHT" numFmtId="0">
      <sharedItems containsMixedTypes="1" containsNumber="1" minValue="0" maxValue="20"/>
    </cacheField>
    <cacheField name="UN model article 13(4)" numFmtId="0">
      <sharedItems/>
    </cacheField>
    <cacheField name="UN model article 13(5)" numFmtId="0">
      <sharedItems/>
    </cacheField>
    <cacheField name="UN model article 16(2)" numFmtId="0">
      <sharedItems/>
    </cacheField>
    <cacheField name="UN model article 18(2)" numFmtId="0">
      <sharedItems/>
    </cacheField>
    <cacheField name="UN model article 18(2/3)" numFmtId="0">
      <sharedItems/>
    </cacheField>
    <cacheField name="UN model article 21(3)" numFmtId="0">
      <sharedItems/>
    </cacheField>
    <cacheField name="UN model article 27"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37">
  <r>
    <n v="254"/>
    <x v="0"/>
    <x v="0"/>
    <x v="0"/>
    <x v="0"/>
    <x v="0"/>
    <x v="0"/>
    <x v="0"/>
    <s v="Australia"/>
    <x v="0"/>
    <n v="1992"/>
    <s v="New treaty"/>
    <s v="Yes"/>
    <s v="No"/>
    <n v="0.47222222222222221"/>
    <n v="0.49262820512820521"/>
    <n v="0.52314814814814825"/>
    <n v="0.51249999999999996"/>
    <n v="0.42000000000000004"/>
    <n v="0.44444444444444442"/>
  </r>
  <r>
    <n v="272"/>
    <x v="0"/>
    <x v="0"/>
    <x v="1"/>
    <x v="0"/>
    <x v="0"/>
    <x v="0"/>
    <x v="1"/>
    <s v="Australia"/>
    <x v="1"/>
    <n v="1990"/>
    <s v="New treaty"/>
    <s v="Yes"/>
    <s v="No"/>
    <n v="0.5"/>
    <n v="0.45032051282051283"/>
    <n v="0.52314814814814825"/>
    <n v="0.5"/>
    <n v="0.4"/>
    <n v="0.33333333333333331"/>
  </r>
  <r>
    <n v="273"/>
    <x v="0"/>
    <x v="0"/>
    <x v="1"/>
    <x v="0"/>
    <x v="0"/>
    <x v="0"/>
    <x v="2"/>
    <s v="Australia"/>
    <x v="2"/>
    <n v="1980"/>
    <s v="New treaty"/>
    <s v="Yes"/>
    <s v="No"/>
    <n v="0.52941176470588236"/>
    <n v="0.45576923076923076"/>
    <n v="0.60185185185185186"/>
    <n v="0.5541666666666667"/>
    <n v="0.48666666666666669"/>
    <n v="0.22222222222222221"/>
  </r>
  <r>
    <n v="284"/>
    <x v="0"/>
    <x v="0"/>
    <x v="1"/>
    <x v="0"/>
    <x v="0"/>
    <x v="0"/>
    <x v="3"/>
    <s v="Australia"/>
    <x v="1"/>
    <n v="1992"/>
    <s v="New treaty"/>
    <s v="Yes"/>
    <s v="No"/>
    <n v="0.63888888888888884"/>
    <n v="0.54038461538461546"/>
    <n v="0.49074074074074076"/>
    <n v="0.45416666666666666"/>
    <n v="0.32666666666666666"/>
    <n v="0.66666666666666663"/>
  </r>
  <r>
    <n v="298"/>
    <x v="0"/>
    <x v="0"/>
    <x v="1"/>
    <x v="0"/>
    <x v="0"/>
    <x v="0"/>
    <x v="4"/>
    <s v="Australia"/>
    <x v="3"/>
    <n v="1993"/>
    <s v="New treaty"/>
    <s v="Yes"/>
    <s v="No"/>
    <n v="0.33333333333333331"/>
    <n v="0.26987179487179491"/>
    <n v="0.19444444444444445"/>
    <n v="0.40833333333333333"/>
    <n v="0.2533333333333333"/>
    <n v="0.22222222222222221"/>
  </r>
  <r>
    <n v="389"/>
    <x v="0"/>
    <x v="0"/>
    <x v="1"/>
    <x v="0"/>
    <x v="1"/>
    <x v="0"/>
    <x v="5"/>
    <s v="Austria"/>
    <x v="4"/>
    <n v="2005"/>
    <s v="New treaty"/>
    <s v="Yes"/>
    <s v="No"/>
    <n v="0.1111111111111111"/>
    <n v="9.8717948717948714E-2"/>
    <n v="5.5555555555555552E-2"/>
    <n v="0.13333333333333333"/>
    <n v="0.21333333333333332"/>
    <n v="0.1111111111111111"/>
  </r>
  <r>
    <n v="392"/>
    <x v="0"/>
    <x v="0"/>
    <x v="0"/>
    <x v="0"/>
    <x v="1"/>
    <x v="0"/>
    <x v="6"/>
    <s v="Austria"/>
    <x v="5"/>
    <n v="2003"/>
    <s v="New treaty"/>
    <s v="Yes"/>
    <s v="No"/>
    <n v="0.66666666666666663"/>
    <n v="0.49679487179487186"/>
    <n v="0.71296296296296302"/>
    <n v="0.3125"/>
    <n v="0.3"/>
    <n v="0.44444444444444442"/>
  </r>
  <r>
    <n v="400"/>
    <x v="0"/>
    <x v="0"/>
    <x v="1"/>
    <x v="0"/>
    <x v="1"/>
    <x v="0"/>
    <x v="7"/>
    <s v="Austria"/>
    <x v="6"/>
    <n v="1968"/>
    <s v="New treaty"/>
    <s v="Yes"/>
    <s v="Yes"/>
    <n v="0.23529411764705882"/>
    <n v="0.26794871794871794"/>
    <n v="0.16666666666666666"/>
    <n v="0.55833333333333335"/>
    <n v="0.49333333333333329"/>
    <n v="0.1111111111111111"/>
  </r>
  <r>
    <n v="402"/>
    <x v="0"/>
    <x v="0"/>
    <x v="1"/>
    <x v="0"/>
    <x v="1"/>
    <x v="0"/>
    <x v="7"/>
    <s v="Austria"/>
    <x v="7"/>
    <n v="2008"/>
    <s v="Renegotiation"/>
    <s v="Yes"/>
    <s v="No"/>
    <n v="0.69444444444444442"/>
    <n v="0.68653846153846154"/>
    <n v="0.63888888888888884"/>
    <n v="0.63749999999999996"/>
    <n v="0.41999999999999993"/>
    <n v="0.77777777777777779"/>
  </r>
  <r>
    <n v="404"/>
    <x v="0"/>
    <x v="0"/>
    <x v="1"/>
    <x v="0"/>
    <x v="1"/>
    <x v="0"/>
    <x v="2"/>
    <s v="Austria"/>
    <x v="8"/>
    <n v="1983"/>
    <s v="New treaty"/>
    <s v="Yes"/>
    <s v="No"/>
    <n v="0.63888888888888884"/>
    <n v="0.53012820512820524"/>
    <n v="0.52777777777777779"/>
    <n v="0.50416666666666665"/>
    <n v="0.40666666666666662"/>
    <n v="0.55555555555555558"/>
  </r>
  <r>
    <n v="458"/>
    <x v="0"/>
    <x v="0"/>
    <x v="1"/>
    <x v="0"/>
    <x v="1"/>
    <x v="0"/>
    <x v="4"/>
    <s v="Austria"/>
    <x v="9"/>
    <n v="2011"/>
    <s v="New treaty"/>
    <s v="Yes"/>
    <s v="No"/>
    <n v="0.61111111111111116"/>
    <n v="0.59839743589743588"/>
    <n v="0.75"/>
    <n v="0.6010416666666667"/>
    <n v="0.36166666666666669"/>
    <n v="0.44444444444444442"/>
  </r>
  <r>
    <n v="508"/>
    <x v="0"/>
    <x v="0"/>
    <x v="1"/>
    <x v="1"/>
    <x v="1"/>
    <x v="1"/>
    <x v="7"/>
    <s v="Azerbaijan"/>
    <x v="10"/>
    <n v="1996"/>
    <s v="New treaty"/>
    <s v="Yes"/>
    <s v="No"/>
    <n v="0.44444444444444442"/>
    <n v="0.44935897435897443"/>
    <n v="0.93518518518518534"/>
    <n v="0.28333333333333333"/>
    <n v="0.2533333333333333"/>
    <n v="0.1111111111111111"/>
  </r>
  <r>
    <n v="534"/>
    <x v="0"/>
    <x v="0"/>
    <x v="1"/>
    <x v="1"/>
    <x v="1"/>
    <x v="1"/>
    <x v="4"/>
    <s v="Azerbaijan"/>
    <x v="11"/>
    <s v="NA"/>
    <s v="New treaty"/>
    <s v="Yes"/>
    <s v="No"/>
    <n v="0.72222222222222221"/>
    <n v="0.69935897435897454"/>
    <n v="0.93518518518518534"/>
    <n v="0.59583333333333333"/>
    <n v="0.35333333333333333"/>
    <n v="0.55555555555555558"/>
  </r>
  <r>
    <n v="569"/>
    <x v="0"/>
    <x v="0"/>
    <x v="1"/>
    <x v="1"/>
    <x v="1"/>
    <x v="1"/>
    <x v="7"/>
    <s v="Bahrain"/>
    <x v="7"/>
    <n v="2010"/>
    <s v="New treaty"/>
    <s v="Yes"/>
    <s v="No"/>
    <n v="0.5"/>
    <n v="0.48141025641025637"/>
    <n v="0.41666666666666669"/>
    <n v="0.47083333333333333"/>
    <n v="0.35333333333333333"/>
    <n v="0.55555555555555558"/>
  </r>
  <r>
    <n v="570"/>
    <x v="0"/>
    <x v="0"/>
    <x v="1"/>
    <x v="1"/>
    <x v="1"/>
    <x v="1"/>
    <x v="2"/>
    <s v="Bahrain"/>
    <x v="12"/>
    <n v="2004"/>
    <s v="New treaty"/>
    <s v="Yes"/>
    <s v="No"/>
    <n v="0.58333333333333337"/>
    <n v="0.57115384615384623"/>
    <n v="0.71296296296296302"/>
    <n v="0.4291666666666667"/>
    <n v="0.28666666666666668"/>
    <n v="0.55555555555555558"/>
  </r>
  <r>
    <n v="575"/>
    <x v="0"/>
    <x v="0"/>
    <x v="1"/>
    <x v="1"/>
    <x v="1"/>
    <x v="1"/>
    <x v="3"/>
    <s v="Bahrain"/>
    <x v="13"/>
    <n v="2015"/>
    <s v="New treaty"/>
    <s v="Yes"/>
    <s v="No"/>
    <n v="0.86111111111111116"/>
    <n v="0.77243589743589758"/>
    <n v="0.93518518518518534"/>
    <n v="0.58333333333333326"/>
    <n v="0.33333333333333331"/>
    <n v="0.77777777777777779"/>
  </r>
  <r>
    <n v="585"/>
    <x v="0"/>
    <x v="0"/>
    <x v="0"/>
    <x v="1"/>
    <x v="1"/>
    <x v="1"/>
    <x v="8"/>
    <s v="Belarus"/>
    <x v="14"/>
    <s v="NA"/>
    <s v="New treaty"/>
    <s v="Yes"/>
    <s v="No"/>
    <n v="0.47222222222222221"/>
    <n v="0.48717948717948717"/>
    <n v="0.71296296296296302"/>
    <n v="0.40625"/>
    <n v="0.25"/>
    <n v="0.33333333333333331"/>
  </r>
  <r>
    <n v="586"/>
    <x v="0"/>
    <x v="0"/>
    <x v="0"/>
    <x v="0"/>
    <x v="1"/>
    <x v="0"/>
    <x v="8"/>
    <s v="Belgium"/>
    <x v="15"/>
    <n v="1997"/>
    <s v="New treaty"/>
    <s v="Yes"/>
    <s v="No"/>
    <n v="0.3611111111111111"/>
    <n v="0.36730769230769234"/>
    <n v="0.41666666666666669"/>
    <n v="0.47499999999999998"/>
    <n v="0.36"/>
    <n v="0.22222222222222221"/>
  </r>
  <r>
    <n v="587"/>
    <x v="0"/>
    <x v="0"/>
    <x v="0"/>
    <x v="0"/>
    <x v="0"/>
    <x v="0"/>
    <x v="8"/>
    <s v="Canada"/>
    <x v="16"/>
    <n v="1982"/>
    <s v="New treaty"/>
    <s v="Yes"/>
    <s v="No"/>
    <n v="0.44444444444444442"/>
    <n v="0.44423076923076926"/>
    <n v="0.41666666666666669"/>
    <n v="0.47499999999999998"/>
    <n v="0.36"/>
    <n v="0.44444444444444442"/>
  </r>
  <r>
    <n v="588"/>
    <x v="0"/>
    <x v="0"/>
    <x v="0"/>
    <x v="1"/>
    <x v="0"/>
    <x v="0"/>
    <x v="8"/>
    <s v="China (People's Rep.)"/>
    <x v="10"/>
    <n v="1998"/>
    <s v="New treaty"/>
    <s v="Yes"/>
    <s v="No"/>
    <n v="0.47222222222222221"/>
    <n v="0.37243589743589745"/>
    <n v="0.49074074074074076"/>
    <n v="0.40833333333333333"/>
    <n v="0.2533333333333333"/>
    <n v="0.22222222222222221"/>
  </r>
  <r>
    <n v="589"/>
    <x v="0"/>
    <x v="0"/>
    <x v="0"/>
    <x v="0"/>
    <x v="1"/>
    <x v="0"/>
    <x v="8"/>
    <s v="Denmark"/>
    <x v="10"/>
    <n v="1997"/>
    <s v="New treaty"/>
    <s v="Yes"/>
    <s v="No"/>
    <n v="0.3611111111111111"/>
    <n v="0.39166666666666666"/>
    <n v="0.41666666666666669"/>
    <n v="0.3041666666666667"/>
    <n v="0.28666666666666668"/>
    <n v="0.44444444444444442"/>
  </r>
  <r>
    <n v="590"/>
    <x v="0"/>
    <x v="0"/>
    <x v="0"/>
    <x v="0"/>
    <x v="0"/>
    <x v="0"/>
    <x v="8"/>
    <s v="France"/>
    <x v="17"/>
    <n v="1988"/>
    <s v="New treaty"/>
    <s v="Yes"/>
    <s v="No"/>
    <n v="0.41666666666666669"/>
    <n v="0.43012820512820515"/>
    <n v="0.41666666666666669"/>
    <n v="0.4291666666666667"/>
    <n v="0.28666666666666668"/>
    <n v="0.44444444444444442"/>
  </r>
  <r>
    <n v="591"/>
    <x v="0"/>
    <x v="0"/>
    <x v="0"/>
    <x v="0"/>
    <x v="0"/>
    <x v="0"/>
    <x v="8"/>
    <s v="Germany"/>
    <x v="15"/>
    <n v="1990"/>
    <s v="New treaty"/>
    <s v="Yes"/>
    <s v="No"/>
    <n v="0.41666666666666669"/>
    <n v="0.43782051282051282"/>
    <n v="0.41666666666666669"/>
    <n v="0.45416666666666666"/>
    <n v="0.32666666666666666"/>
    <n v="0.44444444444444442"/>
  </r>
  <r>
    <n v="593"/>
    <x v="0"/>
    <x v="0"/>
    <x v="0"/>
    <x v="1"/>
    <x v="0"/>
    <x v="0"/>
    <x v="8"/>
    <s v="India"/>
    <x v="0"/>
    <n v="1993"/>
    <s v="New treaty"/>
    <s v="Yes"/>
    <s v="No"/>
    <n v="0.3611111111111111"/>
    <n v="0.35320512820512823"/>
    <n v="0.41666666666666669"/>
    <n v="0.4291666666666667"/>
    <n v="0.28666666666666668"/>
    <n v="0.22222222222222221"/>
  </r>
  <r>
    <n v="595"/>
    <x v="0"/>
    <x v="0"/>
    <x v="0"/>
    <x v="1"/>
    <x v="0"/>
    <x v="0"/>
    <x v="8"/>
    <s v="Indonesia"/>
    <x v="4"/>
    <n v="2007"/>
    <s v="New treaty"/>
    <s v="Yes"/>
    <s v="No"/>
    <n v="0.3611111111111111"/>
    <n v="0.42371794871794877"/>
    <n v="0.73148148148148151"/>
    <n v="0.3041666666666667"/>
    <n v="0.28666666666666668"/>
    <n v="0.22222222222222221"/>
  </r>
  <r>
    <n v="596"/>
    <x v="0"/>
    <x v="0"/>
    <x v="0"/>
    <x v="0"/>
    <x v="0"/>
    <x v="0"/>
    <x v="8"/>
    <s v="Italy"/>
    <x v="15"/>
    <n v="1980"/>
    <s v="New treaty"/>
    <s v="Yes"/>
    <s v="No"/>
    <n v="0.3611111111111111"/>
    <n v="0.39807692307692311"/>
    <n v="0.41666666666666669"/>
    <n v="0.44999999999999996"/>
    <n v="0.31999999999999995"/>
    <n v="0.33333333333333331"/>
  </r>
  <r>
    <n v="597"/>
    <x v="0"/>
    <x v="0"/>
    <x v="0"/>
    <x v="0"/>
    <x v="0"/>
    <x v="0"/>
    <x v="8"/>
    <s v="Japan"/>
    <x v="0"/>
    <n v="1992"/>
    <s v="New treaty"/>
    <s v="Yes"/>
    <s v="No"/>
    <n v="0.30555555555555558"/>
    <n v="0.31474358974358974"/>
    <n v="0.30555555555555558"/>
    <n v="0.4291666666666667"/>
    <n v="0.28666666666666668"/>
    <n v="0.22222222222222221"/>
  </r>
  <r>
    <n v="598"/>
    <x v="0"/>
    <x v="0"/>
    <x v="0"/>
    <x v="0"/>
    <x v="0"/>
    <x v="0"/>
    <x v="8"/>
    <s v="Korea (Rep.)"/>
    <x v="18"/>
    <n v="1983"/>
    <s v="New treaty"/>
    <s v="Yes"/>
    <s v="No"/>
    <n v="0.30555555555555558"/>
    <n v="0.35320512820512823"/>
    <n v="0.41666666666666669"/>
    <n v="0.3041666666666667"/>
    <n v="0.28666666666666668"/>
    <n v="0.33333333333333331"/>
  </r>
  <r>
    <n v="601"/>
    <x v="0"/>
    <x v="0"/>
    <x v="0"/>
    <x v="1"/>
    <x v="1"/>
    <x v="1"/>
    <x v="8"/>
    <s v="Malaysia"/>
    <x v="18"/>
    <n v="1981"/>
    <s v="New treaty"/>
    <s v="Yes"/>
    <s v="No"/>
    <n v="0.41666666666666669"/>
    <n v="0.44807692307692304"/>
    <n v="0.52777777777777779"/>
    <n v="0.48750000000000004"/>
    <n v="0.38"/>
    <n v="0.33333333333333331"/>
  </r>
  <r>
    <n v="602"/>
    <x v="0"/>
    <x v="0"/>
    <x v="0"/>
    <x v="1"/>
    <x v="1"/>
    <x v="1"/>
    <x v="8"/>
    <s v="Mauritius"/>
    <x v="19"/>
    <n v="2012"/>
    <s v="New treaty"/>
    <s v="Yes"/>
    <s v="No"/>
    <n v="0.33333333333333331"/>
    <n v="0.44487179487179485"/>
    <n v="0.64814814814814825"/>
    <n v="0.46666666666666667"/>
    <n v="0.54666666666666663"/>
    <n v="0.22222222222222221"/>
  </r>
  <r>
    <n v="604"/>
    <x v="0"/>
    <x v="0"/>
    <x v="0"/>
    <x v="0"/>
    <x v="1"/>
    <x v="0"/>
    <x v="8"/>
    <s v="Netherlands"/>
    <x v="20"/>
    <n v="1995"/>
    <s v="New treaty"/>
    <s v="Yes"/>
    <s v="No"/>
    <n v="0.30555555555555558"/>
    <n v="0.31474358974358974"/>
    <n v="0.41666666666666669"/>
    <n v="0.3041666666666667"/>
    <n v="0.28666666666666668"/>
    <n v="0.22222222222222221"/>
  </r>
  <r>
    <n v="605"/>
    <x v="0"/>
    <x v="0"/>
    <x v="0"/>
    <x v="0"/>
    <x v="1"/>
    <x v="0"/>
    <x v="8"/>
    <s v="Norway"/>
    <x v="21"/>
    <n v="2006"/>
    <s v="New treaty"/>
    <s v="Yes"/>
    <s v="No"/>
    <n v="0.30555555555555558"/>
    <n v="0.31474358974358974"/>
    <n v="0.41666666666666669"/>
    <n v="0.3041666666666667"/>
    <n v="0.28666666666666668"/>
    <n v="0.22222222222222221"/>
  </r>
  <r>
    <n v="606"/>
    <x v="0"/>
    <x v="0"/>
    <x v="1"/>
    <x v="1"/>
    <x v="1"/>
    <x v="1"/>
    <x v="7"/>
    <s v="Bangladesh"/>
    <x v="8"/>
    <n v="1980"/>
    <s v="New treaty"/>
    <s v="Yes"/>
    <s v="No"/>
    <n v="0.3611111111111111"/>
    <n v="0.40961538461538455"/>
    <n v="0.41666666666666669"/>
    <n v="0.48750000000000004"/>
    <n v="0.38"/>
    <n v="0.33333333333333331"/>
  </r>
  <r>
    <n v="606"/>
    <x v="1"/>
    <x v="0"/>
    <x v="0"/>
    <x v="1"/>
    <x v="1"/>
    <x v="1"/>
    <x v="8"/>
    <s v="Pakistan"/>
    <x v="8"/>
    <n v="1980"/>
    <s v="New treaty"/>
    <s v="Yes"/>
    <s v="No"/>
    <n v="0.3611111111111111"/>
    <n v="0.40961538461538455"/>
    <n v="0.41666666666666669"/>
    <n v="0.48750000000000004"/>
    <n v="0.38"/>
    <n v="0.33333333333333331"/>
  </r>
  <r>
    <n v="607"/>
    <x v="0"/>
    <x v="0"/>
    <x v="1"/>
    <x v="1"/>
    <x v="1"/>
    <x v="1"/>
    <x v="2"/>
    <s v="Bangladesh"/>
    <x v="22"/>
    <n v="2004"/>
    <s v="New treaty"/>
    <s v="Yes"/>
    <s v="No"/>
    <n v="0.52941176470588236"/>
    <n v="0.54294871794871802"/>
    <n v="0.71296296296296302"/>
    <n v="0.46250000000000002"/>
    <n v="0.33999999999999997"/>
    <n v="0.44444444444444442"/>
  </r>
  <r>
    <n v="607"/>
    <x v="1"/>
    <x v="0"/>
    <x v="0"/>
    <x v="1"/>
    <x v="1"/>
    <x v="1"/>
    <x v="8"/>
    <s v="Philippines"/>
    <x v="22"/>
    <n v="2004"/>
    <s v="New treaty"/>
    <s v="Yes"/>
    <s v="No"/>
    <n v="0.52941176470588236"/>
    <n v="0.54294871794871802"/>
    <n v="0.71296296296296302"/>
    <n v="0.46250000000000002"/>
    <n v="0.33999999999999997"/>
    <n v="0.44444444444444442"/>
  </r>
  <r>
    <n v="608"/>
    <x v="0"/>
    <x v="0"/>
    <x v="0"/>
    <x v="0"/>
    <x v="1"/>
    <x v="0"/>
    <x v="8"/>
    <s v="Poland"/>
    <x v="22"/>
    <n v="2000"/>
    <s v="New treaty"/>
    <s v="Yes"/>
    <s v="No"/>
    <n v="0.3611111111111111"/>
    <n v="0.39166666666666666"/>
    <n v="0.41666666666666669"/>
    <n v="0.3041666666666667"/>
    <n v="0.28666666666666668"/>
    <n v="0.44444444444444442"/>
  </r>
  <r>
    <n v="610"/>
    <x v="0"/>
    <x v="0"/>
    <x v="0"/>
    <x v="1"/>
    <x v="1"/>
    <x v="1"/>
    <x v="8"/>
    <s v="Romania"/>
    <x v="17"/>
    <n v="1989"/>
    <s v="New treaty"/>
    <s v="Yes"/>
    <s v="No"/>
    <n v="0.30555555555555558"/>
    <n v="0.35320512820512823"/>
    <n v="0.41666666666666669"/>
    <n v="0.3041666666666667"/>
    <n v="0.28666666666666668"/>
    <n v="0.33333333333333331"/>
  </r>
  <r>
    <n v="611"/>
    <x v="0"/>
    <x v="0"/>
    <x v="0"/>
    <x v="1"/>
    <x v="1"/>
    <x v="1"/>
    <x v="8"/>
    <s v="Saudi Arabia"/>
    <x v="13"/>
    <n v="2012"/>
    <s v="New treaty"/>
    <s v="Yes"/>
    <s v="No"/>
    <n v="0.63888888888888884"/>
    <n v="0.56153846153846154"/>
    <n v="0.71296296296296302"/>
    <n v="0.3979166666666667"/>
    <n v="0.23666666666666666"/>
    <n v="0.55555555555555558"/>
  </r>
  <r>
    <n v="612"/>
    <x v="0"/>
    <x v="0"/>
    <x v="0"/>
    <x v="1"/>
    <x v="1"/>
    <x v="1"/>
    <x v="8"/>
    <s v="Singapore"/>
    <x v="23"/>
    <n v="1979"/>
    <s v="New treaty"/>
    <s v="Yes"/>
    <s v="No"/>
    <n v="0.3611111111111111"/>
    <n v="0.39935897435897433"/>
    <n v="0.41666666666666669"/>
    <n v="0.32916666666666666"/>
    <n v="0.32666666666666666"/>
    <n v="0.44444444444444442"/>
  </r>
  <r>
    <n v="613"/>
    <x v="0"/>
    <x v="0"/>
    <x v="1"/>
    <x v="1"/>
    <x v="1"/>
    <x v="1"/>
    <x v="3"/>
    <s v="Bangladesh"/>
    <x v="24"/>
    <n v="1989"/>
    <s v="New treaty"/>
    <s v="Yes"/>
    <s v="No"/>
    <n v="0.35294117647058826"/>
    <n v="0.40961538461538455"/>
    <n v="0.41666666666666669"/>
    <n v="0.48750000000000004"/>
    <n v="0.38"/>
    <n v="0.33333333333333331"/>
  </r>
  <r>
    <n v="613"/>
    <x v="1"/>
    <x v="0"/>
    <x v="0"/>
    <x v="1"/>
    <x v="1"/>
    <x v="1"/>
    <x v="8"/>
    <s v="Sri Lanka"/>
    <x v="24"/>
    <n v="1989"/>
    <s v="New treaty"/>
    <s v="Yes"/>
    <s v="No"/>
    <n v="0.35294117647058826"/>
    <n v="0.40961538461538455"/>
    <n v="0.41666666666666669"/>
    <n v="0.48750000000000004"/>
    <n v="0.38"/>
    <n v="0.33333333333333331"/>
  </r>
  <r>
    <n v="614"/>
    <x v="0"/>
    <x v="0"/>
    <x v="0"/>
    <x v="0"/>
    <x v="1"/>
    <x v="0"/>
    <x v="8"/>
    <s v="Sweden"/>
    <x v="16"/>
    <n v="1984"/>
    <s v="New treaty"/>
    <s v="Yes"/>
    <s v="No"/>
    <n v="0.3611111111111111"/>
    <n v="0.39807692307692311"/>
    <n v="0.41666666666666669"/>
    <n v="0.44999999999999996"/>
    <n v="0.31999999999999995"/>
    <n v="0.33333333333333331"/>
  </r>
  <r>
    <n v="615"/>
    <x v="0"/>
    <x v="0"/>
    <x v="0"/>
    <x v="0"/>
    <x v="1"/>
    <x v="0"/>
    <x v="8"/>
    <s v="Switzerland"/>
    <x v="25"/>
    <n v="2009"/>
    <s v="New treaty"/>
    <s v="Yes"/>
    <s v="No"/>
    <n v="0.1388888888888889"/>
    <n v="0.16089743589743591"/>
    <n v="8.3333333333333329E-2"/>
    <n v="0.17916666666666667"/>
    <n v="0.28666666666666668"/>
    <n v="0.22222222222222221"/>
  </r>
  <r>
    <n v="616"/>
    <x v="0"/>
    <x v="0"/>
    <x v="0"/>
    <x v="1"/>
    <x v="1"/>
    <x v="1"/>
    <x v="8"/>
    <s v="Thailand"/>
    <x v="22"/>
    <n v="1999"/>
    <s v="New treaty"/>
    <s v="Yes"/>
    <s v="No"/>
    <n v="0.3611111111111111"/>
    <n v="0.36346153846153845"/>
    <n v="0.41666666666666669"/>
    <n v="0.46250000000000002"/>
    <n v="0.33999999999999997"/>
    <n v="0.22222222222222221"/>
  </r>
  <r>
    <n v="617"/>
    <x v="0"/>
    <x v="0"/>
    <x v="0"/>
    <x v="0"/>
    <x v="0"/>
    <x v="0"/>
    <x v="8"/>
    <s v="Turkey"/>
    <x v="26"/>
    <n v="2004"/>
    <s v="New treaty"/>
    <s v="Yes"/>
    <s v="No"/>
    <n v="8.3333333333333329E-2"/>
    <n v="0.10641025641025642"/>
    <n v="5.5555555555555552E-2"/>
    <n v="0.15833333333333333"/>
    <n v="0.2533333333333333"/>
    <n v="0.1111111111111111"/>
  </r>
  <r>
    <n v="618"/>
    <x v="0"/>
    <x v="0"/>
    <x v="0"/>
    <x v="1"/>
    <x v="1"/>
    <x v="1"/>
    <x v="8"/>
    <s v="United Arab Emirates"/>
    <x v="13"/>
    <n v="2013"/>
    <s v="New treaty"/>
    <s v="Yes"/>
    <s v="No"/>
    <n v="0.69444444444444442"/>
    <n v="0.63397435897435905"/>
    <n v="0.93518518518518534"/>
    <n v="0.3833333333333333"/>
    <n v="0.21333333333333332"/>
    <n v="0.55555555555555558"/>
  </r>
  <r>
    <n v="619"/>
    <x v="0"/>
    <x v="0"/>
    <x v="0"/>
    <x v="0"/>
    <x v="0"/>
    <x v="0"/>
    <x v="8"/>
    <s v="United Kingdom"/>
    <x v="2"/>
    <n v="1978"/>
    <s v="New treaty"/>
    <s v="Yes"/>
    <s v="No"/>
    <n v="0.3125"/>
    <n v="0.39166666666666666"/>
    <n v="0.41666666666666669"/>
    <n v="0.4291666666666667"/>
    <n v="0.28666666666666668"/>
    <n v="0.33333333333333331"/>
  </r>
  <r>
    <n v="620"/>
    <x v="0"/>
    <x v="0"/>
    <x v="0"/>
    <x v="0"/>
    <x v="0"/>
    <x v="0"/>
    <x v="8"/>
    <s v="United States"/>
    <x v="23"/>
    <s v="NA"/>
    <s v="New treaty"/>
    <s v="No"/>
    <s v="No"/>
    <n v="0.33333333333333331"/>
    <n v="0.38397435897435894"/>
    <n v="0.41666666666666669"/>
    <n v="0.40416666666666667"/>
    <n v="0.44666666666666666"/>
    <n v="0.33333333333333331"/>
  </r>
  <r>
    <n v="621"/>
    <x v="0"/>
    <x v="0"/>
    <x v="0"/>
    <x v="0"/>
    <x v="0"/>
    <x v="0"/>
    <x v="8"/>
    <s v="United States"/>
    <x v="21"/>
    <n v="2007"/>
    <s v="Renegotiation"/>
    <s v="Yes"/>
    <s v="No"/>
    <n v="0.33333333333333331"/>
    <n v="0.35320512820512823"/>
    <n v="0.41666666666666669"/>
    <n v="0.3041666666666667"/>
    <n v="0.28666666666666668"/>
    <n v="0.33333333333333331"/>
  </r>
  <r>
    <n v="622"/>
    <x v="0"/>
    <x v="0"/>
    <x v="1"/>
    <x v="1"/>
    <x v="1"/>
    <x v="1"/>
    <x v="4"/>
    <s v="Bangladesh"/>
    <x v="21"/>
    <n v="2006"/>
    <s v="New treaty"/>
    <s v="Yes"/>
    <s v="No"/>
    <n v="0.69444444444444442"/>
    <n v="0.70769230769230762"/>
    <n v="0.75"/>
    <n v="0.70625000000000004"/>
    <n v="0.53"/>
    <n v="0.66666666666666663"/>
  </r>
  <r>
    <n v="622"/>
    <x v="1"/>
    <x v="0"/>
    <x v="0"/>
    <x v="1"/>
    <x v="1"/>
    <x v="1"/>
    <x v="8"/>
    <s v="Vietnam"/>
    <x v="21"/>
    <n v="2006"/>
    <s v="New treaty"/>
    <s v="Yes"/>
    <s v="No"/>
    <n v="0.69444444444444442"/>
    <n v="0.70769230769230762"/>
    <n v="0.75"/>
    <n v="0.70625000000000004"/>
    <n v="0.53"/>
    <n v="0.66666666666666663"/>
  </r>
  <r>
    <n v="634"/>
    <x v="0"/>
    <x v="1"/>
    <x v="1"/>
    <x v="1"/>
    <x v="1"/>
    <x v="1"/>
    <x v="9"/>
    <s v="Barbados"/>
    <x v="9"/>
    <s v="NA"/>
    <s v="New treaty"/>
    <s v="No"/>
    <s v="No"/>
    <n v="0.44444444444444442"/>
    <n v="0.38365384615384612"/>
    <n v="0.19444444444444445"/>
    <n v="0.52812499999999996"/>
    <n v="0.24500000000000002"/>
    <n v="0.44444444444444442"/>
  </r>
  <r>
    <n v="714"/>
    <x v="0"/>
    <x v="0"/>
    <x v="1"/>
    <x v="1"/>
    <x v="1"/>
    <x v="1"/>
    <x v="5"/>
    <s v="Belarus"/>
    <x v="12"/>
    <s v="NA"/>
    <s v="New treaty"/>
    <s v="No"/>
    <s v="No"/>
    <n v="0.5"/>
    <n v="0.45897435897435901"/>
    <n v="0.57407407407407407"/>
    <n v="0.59583333333333333"/>
    <n v="0.35333333333333333"/>
    <n v="0.22222222222222221"/>
  </r>
  <r>
    <n v="719"/>
    <x v="0"/>
    <x v="0"/>
    <x v="1"/>
    <x v="1"/>
    <x v="1"/>
    <x v="1"/>
    <x v="7"/>
    <s v="Belarus"/>
    <x v="21"/>
    <n v="2007"/>
    <s v="New treaty"/>
    <s v="Yes"/>
    <s v="No"/>
    <n v="0.55555555555555558"/>
    <n v="0.3955128205128205"/>
    <n v="0.19444444444444445"/>
    <n v="0.44166666666666665"/>
    <n v="0.3066666666666667"/>
    <n v="0.55555555555555558"/>
  </r>
  <r>
    <n v="732"/>
    <x v="0"/>
    <x v="0"/>
    <x v="1"/>
    <x v="1"/>
    <x v="1"/>
    <x v="1"/>
    <x v="3"/>
    <s v="Belarus"/>
    <x v="14"/>
    <n v="2015"/>
    <s v="New treaty"/>
    <s v="Yes"/>
    <s v="No"/>
    <n v="0.69444444444444442"/>
    <n v="0.63782051282051289"/>
    <n v="0.82407407407407407"/>
    <n v="0.39583333333333331"/>
    <n v="0.23333333333333331"/>
    <n v="0.66666666666666663"/>
  </r>
  <r>
    <n v="751"/>
    <x v="0"/>
    <x v="0"/>
    <x v="1"/>
    <x v="1"/>
    <x v="1"/>
    <x v="1"/>
    <x v="4"/>
    <s v="Belarus"/>
    <x v="22"/>
    <n v="1998"/>
    <s v="New treaty"/>
    <s v="Yes"/>
    <s v="No"/>
    <n v="0.72222222222222221"/>
    <n v="0.58269230769230773"/>
    <n v="0.71296296296296302"/>
    <n v="0.46666666666666667"/>
    <n v="0.34666666666666668"/>
    <n v="0.55555555555555558"/>
  </r>
  <r>
    <n v="766"/>
    <x v="0"/>
    <x v="1"/>
    <x v="0"/>
    <x v="0"/>
    <x v="1"/>
    <x v="0"/>
    <x v="10"/>
    <s v="Belgium"/>
    <x v="25"/>
    <n v="2012"/>
    <s v="New treaty"/>
    <s v="Yes"/>
    <s v="No"/>
    <n v="0.44444444444444442"/>
    <n v="0.35320512820512823"/>
    <n v="8.3333333333333329E-2"/>
    <n v="0.43333333333333335"/>
    <n v="0.29333333333333333"/>
    <n v="0.55555555555555558"/>
  </r>
  <r>
    <n v="791"/>
    <x v="0"/>
    <x v="1"/>
    <x v="1"/>
    <x v="0"/>
    <x v="1"/>
    <x v="0"/>
    <x v="9"/>
    <s v="Belgium"/>
    <x v="7"/>
    <n v="2009"/>
    <s v="New treaty"/>
    <s v="Yes"/>
    <s v="No"/>
    <n v="0.33333333333333331"/>
    <n v="0.28782051282051285"/>
    <n v="0.19444444444444445"/>
    <n v="0.46666666666666667"/>
    <n v="0.34666666666666662"/>
    <n v="0.22222222222222221"/>
  </r>
  <r>
    <n v="811"/>
    <x v="0"/>
    <x v="1"/>
    <x v="1"/>
    <x v="0"/>
    <x v="1"/>
    <x v="0"/>
    <x v="11"/>
    <s v="Belgium"/>
    <x v="27"/>
    <n v="1980"/>
    <s v="New treaty"/>
    <s v="Yes"/>
    <s v="No"/>
    <n v="0.3888888888888889"/>
    <n v="0.36858974358974356"/>
    <n v="0.75"/>
    <n v="0.35416666666666663"/>
    <n v="0.36666666666666664"/>
    <n v="0"/>
  </r>
  <r>
    <n v="837"/>
    <x v="0"/>
    <x v="0"/>
    <x v="1"/>
    <x v="0"/>
    <x v="1"/>
    <x v="0"/>
    <x v="5"/>
    <s v="Belgium"/>
    <x v="28"/>
    <n v="2001"/>
    <s v="New treaty"/>
    <s v="Yes"/>
    <s v="No"/>
    <n v="0.33333333333333331"/>
    <n v="0.22628205128205131"/>
    <n v="0.19444444444444445"/>
    <n v="0.26666666666666666"/>
    <n v="0.22666666666666666"/>
    <n v="0.22222222222222221"/>
  </r>
  <r>
    <n v="845"/>
    <x v="0"/>
    <x v="1"/>
    <x v="1"/>
    <x v="0"/>
    <x v="1"/>
    <x v="0"/>
    <x v="12"/>
    <s v="Belgium"/>
    <x v="1"/>
    <n v="1995"/>
    <s v="New treaty"/>
    <s v="Yes"/>
    <s v="No"/>
    <n v="0.52777777777777779"/>
    <n v="0.40544871794871801"/>
    <n v="0.31944444444444442"/>
    <n v="0.45833333333333337"/>
    <n v="0.33333333333333337"/>
    <n v="0.44444444444444442"/>
  </r>
  <r>
    <n v="851"/>
    <x v="0"/>
    <x v="0"/>
    <x v="1"/>
    <x v="0"/>
    <x v="1"/>
    <x v="0"/>
    <x v="7"/>
    <s v="Belgium"/>
    <x v="23"/>
    <n v="1983"/>
    <s v="New treaty"/>
    <s v="Yes"/>
    <s v="No"/>
    <n v="0.66666666666666663"/>
    <n v="0.5147435897435898"/>
    <n v="0.62037037037037046"/>
    <n v="0.47499999999999998"/>
    <n v="0.36"/>
    <n v="0.44444444444444442"/>
  </r>
  <r>
    <n v="853"/>
    <x v="0"/>
    <x v="0"/>
    <x v="1"/>
    <x v="0"/>
    <x v="1"/>
    <x v="0"/>
    <x v="2"/>
    <s v="Belgium"/>
    <x v="29"/>
    <n v="1981"/>
    <s v="New treaty"/>
    <s v="Yes"/>
    <s v="No"/>
    <n v="0.75"/>
    <n v="0.65192307692307705"/>
    <n v="0.93518518518518534"/>
    <n v="0.44166666666666665"/>
    <n v="0.3066666666666667"/>
    <n v="0.55555555555555558"/>
  </r>
  <r>
    <n v="866"/>
    <x v="0"/>
    <x v="1"/>
    <x v="0"/>
    <x v="0"/>
    <x v="1"/>
    <x v="0"/>
    <x v="13"/>
    <s v="Belgium"/>
    <x v="25"/>
    <n v="2011"/>
    <s v="New treaty"/>
    <s v="Yes"/>
    <s v="No"/>
    <n v="0.55555555555555558"/>
    <n v="0.50448717948717947"/>
    <n v="0.5092592592592593"/>
    <n v="0.56666666666666665"/>
    <n v="0.30666666666666664"/>
    <n v="0.44444444444444442"/>
  </r>
  <r>
    <n v="871"/>
    <x v="0"/>
    <x v="1"/>
    <x v="0"/>
    <x v="0"/>
    <x v="1"/>
    <x v="0"/>
    <x v="14"/>
    <s v="Belgium"/>
    <x v="17"/>
    <n v="1994"/>
    <s v="New treaty"/>
    <s v="Yes"/>
    <s v="No"/>
    <n v="0.5"/>
    <n v="0.47269230769230774"/>
    <n v="0.93518518518518534"/>
    <n v="0.48416666666666663"/>
    <n v="0.37466666666666665"/>
    <n v="0"/>
  </r>
  <r>
    <n v="887"/>
    <x v="0"/>
    <x v="0"/>
    <x v="1"/>
    <x v="0"/>
    <x v="1"/>
    <x v="0"/>
    <x v="3"/>
    <s v="Belgium"/>
    <x v="18"/>
    <n v="1985"/>
    <s v="New treaty"/>
    <s v="Yes"/>
    <s v="No"/>
    <n v="0.58333333333333337"/>
    <n v="0.54038461538461546"/>
    <n v="0.82407407407407407"/>
    <n v="0.45416666666666666"/>
    <n v="0.32666666666666666"/>
    <n v="0.33333333333333331"/>
  </r>
  <r>
    <n v="901"/>
    <x v="0"/>
    <x v="1"/>
    <x v="0"/>
    <x v="0"/>
    <x v="1"/>
    <x v="0"/>
    <x v="15"/>
    <s v="Belgium"/>
    <x v="25"/>
    <s v="NA"/>
    <s v="New treaty"/>
    <s v="No"/>
    <s v="No"/>
    <n v="0.5"/>
    <n v="0.40320512820512822"/>
    <n v="0.30555555555555558"/>
    <n v="0.46666666666666667"/>
    <n v="0.34666666666666662"/>
    <n v="0.44444444444444442"/>
  </r>
  <r>
    <n v="916"/>
    <x v="0"/>
    <x v="0"/>
    <x v="1"/>
    <x v="0"/>
    <x v="1"/>
    <x v="0"/>
    <x v="4"/>
    <s v="Belgium"/>
    <x v="10"/>
    <n v="2000"/>
    <s v="New treaty"/>
    <s v="Yes"/>
    <s v="No"/>
    <n v="0.61111111111111116"/>
    <n v="0.63461538461538458"/>
    <n v="0.71296296296296302"/>
    <n v="0.63541666666666663"/>
    <n v="0.41666666666666663"/>
    <n v="0.55555555555555558"/>
  </r>
  <r>
    <n v="926"/>
    <x v="0"/>
    <x v="1"/>
    <x v="0"/>
    <x v="0"/>
    <x v="1"/>
    <x v="0"/>
    <x v="16"/>
    <s v="Norway"/>
    <x v="2"/>
    <n v="1979"/>
    <s v="New treaty"/>
    <s v="Yes"/>
    <s v="No"/>
    <n v="0.33333333333333331"/>
    <n v="0.26551282051282049"/>
    <n v="8.3333333333333329E-2"/>
    <n v="0.51916666666666667"/>
    <n v="0.43066666666666664"/>
    <n v="0.22222222222222221"/>
  </r>
  <r>
    <n v="927"/>
    <x v="0"/>
    <x v="1"/>
    <x v="0"/>
    <x v="1"/>
    <x v="1"/>
    <x v="1"/>
    <x v="16"/>
    <s v="United Arab Emirates"/>
    <x v="14"/>
    <s v="NA"/>
    <s v="New treaty"/>
    <s v="Yes"/>
    <s v="No"/>
    <n v="0.55555555555555558"/>
    <n v="0.40064102564102566"/>
    <n v="0.71296296296296302"/>
    <n v="0.25"/>
    <n v="0"/>
    <n v="0.22222222222222221"/>
  </r>
  <r>
    <n v="937"/>
    <x v="0"/>
    <x v="0"/>
    <x v="0"/>
    <x v="1"/>
    <x v="0"/>
    <x v="0"/>
    <x v="17"/>
    <s v="India"/>
    <x v="14"/>
    <n v="2015"/>
    <s v="New treaty"/>
    <s v="Yes"/>
    <s v="No"/>
    <n v="0.77777777777777779"/>
    <n v="0.74529914529914543"/>
    <n v="0.95679012345679004"/>
    <n v="0.59583333333333333"/>
    <n v="0.35333333333333333"/>
    <n v="0.66666666666666663"/>
  </r>
  <r>
    <n v="970"/>
    <x v="0"/>
    <x v="0"/>
    <x v="1"/>
    <x v="1"/>
    <x v="1"/>
    <x v="1"/>
    <x v="7"/>
    <s v="Bosnia and Herzegovina"/>
    <x v="21"/>
    <n v="2007"/>
    <s v="New treaty"/>
    <s v="Yes"/>
    <s v="No"/>
    <n v="0.61111111111111116"/>
    <n v="0.47884615384615381"/>
    <n v="0.19444444444444445"/>
    <n v="0.46250000000000002"/>
    <n v="0.33999999999999997"/>
    <n v="0.77777777777777779"/>
  </r>
  <r>
    <n v="982"/>
    <x v="0"/>
    <x v="0"/>
    <x v="1"/>
    <x v="1"/>
    <x v="1"/>
    <x v="1"/>
    <x v="3"/>
    <s v="Bosnia and Herzegovina"/>
    <x v="30"/>
    <n v="1987"/>
    <s v="New treaty"/>
    <s v="Yes"/>
    <s v="No"/>
    <n v="0.3611111111111111"/>
    <n v="0.3298076923076923"/>
    <n v="0.34722222222222221"/>
    <n v="0.43125000000000002"/>
    <n v="0.28999999999999998"/>
    <n v="0.22222222222222221"/>
  </r>
  <r>
    <n v="1010"/>
    <x v="0"/>
    <x v="1"/>
    <x v="1"/>
    <x v="1"/>
    <x v="1"/>
    <x v="1"/>
    <x v="18"/>
    <s v="Botswana"/>
    <x v="31"/>
    <s v="NA"/>
    <s v="New treaty"/>
    <s v="No"/>
    <s v="No"/>
    <n v="0.66666666666666663"/>
    <n v="0.67371794871794866"/>
    <n v="0.84259259259259267"/>
    <n v="0.6166666666666667"/>
    <n v="0.38666666666666666"/>
    <n v="0.55555555555555558"/>
  </r>
  <r>
    <n v="1015"/>
    <x v="0"/>
    <x v="1"/>
    <x v="0"/>
    <x v="1"/>
    <x v="1"/>
    <x v="1"/>
    <x v="19"/>
    <s v="Botswana"/>
    <x v="14"/>
    <s v="NA"/>
    <s v="New treaty"/>
    <s v="Yes"/>
    <s v="No"/>
    <n v="0.61111111111111116"/>
    <n v="0.61089743589743584"/>
    <n v="0.82407407407407407"/>
    <n v="0.55833333333333335"/>
    <n v="0.29333333333333333"/>
    <n v="0.44444444444444442"/>
  </r>
  <r>
    <n v="1016"/>
    <x v="0"/>
    <x v="1"/>
    <x v="1"/>
    <x v="1"/>
    <x v="1"/>
    <x v="1"/>
    <x v="20"/>
    <s v="Botswana"/>
    <x v="21"/>
    <s v="NA"/>
    <s v="New treaty"/>
    <s v="No"/>
    <s v="No"/>
    <n v="0.72222222222222221"/>
    <n v="0.65320512820512822"/>
    <n v="0.93518518518518534"/>
    <n v="0.5708333333333333"/>
    <n v="0.31333333333333335"/>
    <n v="0.44444444444444442"/>
  </r>
  <r>
    <n v="1044"/>
    <x v="0"/>
    <x v="0"/>
    <x v="1"/>
    <x v="1"/>
    <x v="0"/>
    <x v="0"/>
    <x v="2"/>
    <s v="Brazil"/>
    <x v="18"/>
    <n v="1992"/>
    <s v="New treaty"/>
    <s v="Yes"/>
    <s v="No"/>
    <n v="0.52777777777777779"/>
    <n v="0.49935897435897431"/>
    <n v="0.41666666666666669"/>
    <n v="0.52916666666666667"/>
    <n v="0.44666666666666666"/>
    <n v="0.55555555555555558"/>
  </r>
  <r>
    <n v="1075"/>
    <x v="0"/>
    <x v="0"/>
    <x v="0"/>
    <x v="1"/>
    <x v="1"/>
    <x v="1"/>
    <x v="21"/>
    <s v="Brunei"/>
    <x v="32"/>
    <n v="2011"/>
    <s v="New treaty"/>
    <s v="Yes"/>
    <s v="No"/>
    <n v="0.61111111111111116"/>
    <n v="0.50576923076923075"/>
    <n v="0.73148148148148151"/>
    <n v="0.5708333333333333"/>
    <n v="0.31333333333333335"/>
    <n v="0.22222222222222221"/>
  </r>
  <r>
    <n v="1079"/>
    <x v="0"/>
    <x v="0"/>
    <x v="1"/>
    <x v="1"/>
    <x v="1"/>
    <x v="1"/>
    <x v="7"/>
    <s v="Brunei"/>
    <x v="19"/>
    <n v="2010"/>
    <s v="New treaty"/>
    <s v="Yes"/>
    <s v="No"/>
    <n v="0.83333333333333337"/>
    <n v="0.8025641025641026"/>
    <n v="0.95370370370370372"/>
    <n v="0.66041666666666665"/>
    <n v="0.45666666666666667"/>
    <n v="0.77777777777777779"/>
  </r>
  <r>
    <n v="1088"/>
    <x v="0"/>
    <x v="0"/>
    <x v="1"/>
    <x v="1"/>
    <x v="1"/>
    <x v="1"/>
    <x v="4"/>
    <s v="Brunei"/>
    <x v="25"/>
    <n v="2010"/>
    <s v="New treaty"/>
    <s v="Yes"/>
    <s v="No"/>
    <n v="0.72222222222222221"/>
    <n v="0.64166666666666683"/>
    <n v="0.93518518518518534"/>
    <n v="0.40833333333333333"/>
    <n v="0.2533333333333333"/>
    <n v="0.55555555555555558"/>
  </r>
  <r>
    <n v="1128"/>
    <x v="0"/>
    <x v="0"/>
    <x v="1"/>
    <x v="1"/>
    <x v="1"/>
    <x v="1"/>
    <x v="5"/>
    <s v="Bulgaria"/>
    <x v="5"/>
    <n v="2004"/>
    <s v="New treaty"/>
    <s v="Yes"/>
    <s v="No"/>
    <n v="0.33333333333333331"/>
    <n v="0.26025641025641028"/>
    <n v="0.27777777777777779"/>
    <n v="0.40833333333333333"/>
    <n v="0.2533333333333333"/>
    <n v="0.1111111111111111"/>
  </r>
  <r>
    <n v="1158"/>
    <x v="0"/>
    <x v="0"/>
    <x v="1"/>
    <x v="1"/>
    <x v="1"/>
    <x v="1"/>
    <x v="4"/>
    <s v="Bulgaria"/>
    <x v="10"/>
    <n v="1997"/>
    <s v="New treaty"/>
    <s v="Yes"/>
    <s v="No"/>
    <n v="0.61111111111111116"/>
    <n v="0.62435897435897436"/>
    <n v="0.75"/>
    <n v="0.68541666666666667"/>
    <n v="0.4966666666666667"/>
    <n v="0.44444444444444442"/>
  </r>
  <r>
    <n v="1159"/>
    <x v="0"/>
    <x v="1"/>
    <x v="1"/>
    <x v="1"/>
    <x v="1"/>
    <x v="1"/>
    <x v="20"/>
    <s v="Bulgaria"/>
    <x v="33"/>
    <n v="1991"/>
    <s v="New treaty"/>
    <s v="Yes"/>
    <s v="No"/>
    <n v="0.33333333333333331"/>
    <n v="0.41730769230769238"/>
    <n v="0.41666666666666669"/>
    <n v="0.63749999999999996"/>
    <n v="0.41999999999999993"/>
    <n v="0.22222222222222221"/>
  </r>
  <r>
    <n v="1162"/>
    <x v="0"/>
    <x v="1"/>
    <x v="0"/>
    <x v="1"/>
    <x v="1"/>
    <x v="1"/>
    <x v="22"/>
    <s v="Morocco"/>
    <x v="34"/>
    <s v="NA"/>
    <s v="New treaty"/>
    <s v="No"/>
    <s v="No"/>
    <n v="0.77777777777777779"/>
    <n v="0.68867521367521378"/>
    <n v="0.95987654320987659"/>
    <n v="0.40833333333333333"/>
    <n v="0.2533333333333333"/>
    <n v="0.66666666666666663"/>
  </r>
  <r>
    <n v="1163"/>
    <x v="0"/>
    <x v="1"/>
    <x v="0"/>
    <x v="1"/>
    <x v="1"/>
    <x v="1"/>
    <x v="22"/>
    <s v="Tunisia"/>
    <x v="4"/>
    <n v="2014"/>
    <s v="New treaty"/>
    <s v="Yes"/>
    <s v="No"/>
    <n v="0.41666666666666669"/>
    <n v="0.28762820512820514"/>
    <n v="0.40277777777777779"/>
    <n v="0.35666666666666669"/>
    <n v="0.17066666666666666"/>
    <n v="0.1111111111111111"/>
  </r>
  <r>
    <n v="1165"/>
    <x v="0"/>
    <x v="1"/>
    <x v="1"/>
    <x v="0"/>
    <x v="0"/>
    <x v="0"/>
    <x v="23"/>
    <s v="Canada"/>
    <x v="16"/>
    <n v="1988"/>
    <s v="New treaty"/>
    <s v="Yes"/>
    <s v="No"/>
    <n v="0.58823529411764708"/>
    <n v="0.54615384615384621"/>
    <n v="0.5185185185185186"/>
    <n v="0.56666666666666665"/>
    <n v="0.5066666666666666"/>
    <n v="0.55555555555555558"/>
  </r>
  <r>
    <n v="1170"/>
    <x v="0"/>
    <x v="1"/>
    <x v="1"/>
    <x v="1"/>
    <x v="1"/>
    <x v="1"/>
    <x v="23"/>
    <s v="Morocco"/>
    <x v="34"/>
    <s v="NA"/>
    <s v="New treaty"/>
    <s v="Yes"/>
    <s v="No"/>
    <n v="0.77777777777777779"/>
    <n v="0.68653846153846154"/>
    <n v="0.95370370370370372"/>
    <n v="0.40833333333333333"/>
    <n v="0.2533333333333333"/>
    <n v="0.66666666666666663"/>
  </r>
  <r>
    <n v="1173"/>
    <x v="0"/>
    <x v="1"/>
    <x v="1"/>
    <x v="1"/>
    <x v="1"/>
    <x v="1"/>
    <x v="23"/>
    <s v="Tunisia"/>
    <x v="26"/>
    <n v="2006"/>
    <s v="New treaty"/>
    <s v="Yes"/>
    <s v="No"/>
    <n v="0.3888888888888889"/>
    <n v="0.36749999999999999"/>
    <n v="0.65277777777777779"/>
    <n v="0.33499999999999996"/>
    <n v="0.33599999999999997"/>
    <n v="0.1111111111111111"/>
  </r>
  <r>
    <n v="1214"/>
    <x v="0"/>
    <x v="1"/>
    <x v="1"/>
    <x v="0"/>
    <x v="0"/>
    <x v="0"/>
    <x v="11"/>
    <s v="Canada"/>
    <x v="18"/>
    <n v="1986"/>
    <s v="New treaty"/>
    <s v="Yes"/>
    <s v="No"/>
    <n v="0.55555555555555558"/>
    <n v="0.52115384615384608"/>
    <n v="0.75"/>
    <n v="0.47499999999999998"/>
    <n v="0.36"/>
    <n v="0.33333333333333331"/>
  </r>
  <r>
    <n v="1222"/>
    <x v="0"/>
    <x v="1"/>
    <x v="1"/>
    <x v="0"/>
    <x v="0"/>
    <x v="0"/>
    <x v="24"/>
    <s v="Canada"/>
    <x v="18"/>
    <n v="1987"/>
    <s v="New treaty"/>
    <s v="Yes"/>
    <s v="No"/>
    <n v="0.63888888888888884"/>
    <n v="0.6051282051282052"/>
    <n v="0.52777777777777779"/>
    <n v="0.74791666666666667"/>
    <n v="0.59666666666666668"/>
    <n v="0.55555555555555558"/>
  </r>
  <r>
    <n v="1242"/>
    <x v="0"/>
    <x v="0"/>
    <x v="1"/>
    <x v="0"/>
    <x v="0"/>
    <x v="0"/>
    <x v="5"/>
    <s v="Canada"/>
    <x v="35"/>
    <n v="2003"/>
    <s v="New treaty"/>
    <s v="Yes"/>
    <s v="No"/>
    <n v="0.44444444444444442"/>
    <n v="0.41923076923076924"/>
    <n v="0.37962962962962965"/>
    <n v="0.56041666666666667"/>
    <n v="0.29666666666666663"/>
    <n v="0.33333333333333331"/>
  </r>
  <r>
    <n v="1250"/>
    <x v="0"/>
    <x v="1"/>
    <x v="1"/>
    <x v="0"/>
    <x v="0"/>
    <x v="0"/>
    <x v="12"/>
    <s v="Canada"/>
    <x v="3"/>
    <n v="2000"/>
    <s v="New treaty"/>
    <s v="Yes"/>
    <s v="No"/>
    <n v="0.55882352941176472"/>
    <n v="0.48237179487179493"/>
    <n v="0.20833333333333334"/>
    <n v="0.45833333333333337"/>
    <n v="0.33333333333333337"/>
    <n v="0.77777777777777779"/>
  </r>
  <r>
    <n v="1254"/>
    <x v="0"/>
    <x v="0"/>
    <x v="1"/>
    <x v="0"/>
    <x v="0"/>
    <x v="0"/>
    <x v="7"/>
    <s v="Canada"/>
    <x v="29"/>
    <n v="1977"/>
    <s v="New treaty"/>
    <s v="Yes"/>
    <s v="No"/>
    <n v="0.66666666666666663"/>
    <n v="0.58108974358974363"/>
    <n v="0.6342592592592593"/>
    <n v="0.55000000000000004"/>
    <n v="0.48"/>
    <n v="0.55555555555555558"/>
  </r>
  <r>
    <n v="1255"/>
    <x v="0"/>
    <x v="0"/>
    <x v="1"/>
    <x v="0"/>
    <x v="0"/>
    <x v="0"/>
    <x v="1"/>
    <s v="Canada"/>
    <x v="17"/>
    <n v="1990"/>
    <s v="New treaty"/>
    <s v="Yes"/>
    <s v="No"/>
    <n v="0.61111111111111116"/>
    <n v="0.6182692307692309"/>
    <n v="0.85648148148148151"/>
    <n v="0.54583333333333339"/>
    <n v="0.47333333333333344"/>
    <n v="0.44444444444444442"/>
  </r>
  <r>
    <n v="1257"/>
    <x v="0"/>
    <x v="0"/>
    <x v="1"/>
    <x v="0"/>
    <x v="0"/>
    <x v="0"/>
    <x v="2"/>
    <s v="Canada"/>
    <x v="29"/>
    <n v="1977"/>
    <s v="New treaty"/>
    <s v="Yes"/>
    <s v="No"/>
    <n v="0.58333333333333337"/>
    <n v="0.50705128205128203"/>
    <n v="0.41666666666666669"/>
    <n v="0.4291666666666667"/>
    <n v="0.48666666666666669"/>
    <n v="0.66666666666666663"/>
  </r>
  <r>
    <n v="1265"/>
    <x v="0"/>
    <x v="1"/>
    <x v="0"/>
    <x v="0"/>
    <x v="0"/>
    <x v="0"/>
    <x v="14"/>
    <s v="Canada"/>
    <x v="12"/>
    <n v="2004"/>
    <s v="New treaty"/>
    <s v="Yes"/>
    <s v="No"/>
    <n v="0.3888888888888889"/>
    <n v="0.41852564102564099"/>
    <n v="0.54166666666666663"/>
    <n v="0.50083333333333324"/>
    <n v="0.40133333333333326"/>
    <n v="0.22222222222222221"/>
  </r>
  <r>
    <n v="1274"/>
    <x v="0"/>
    <x v="0"/>
    <x v="1"/>
    <x v="0"/>
    <x v="0"/>
    <x v="0"/>
    <x v="3"/>
    <s v="Canada"/>
    <x v="16"/>
    <n v="1986"/>
    <s v="New treaty"/>
    <s v="Yes"/>
    <s v="No"/>
    <n v="0.3611111111111111"/>
    <n v="0.29038461538461541"/>
    <n v="8.3333333333333329E-2"/>
    <n v="0.47499999999999998"/>
    <n v="0.36"/>
    <n v="0.33333333333333331"/>
  </r>
  <r>
    <n v="1282"/>
    <x v="0"/>
    <x v="1"/>
    <x v="0"/>
    <x v="0"/>
    <x v="0"/>
    <x v="0"/>
    <x v="25"/>
    <s v="Canada"/>
    <x v="28"/>
    <n v="1998"/>
    <s v="New treaty"/>
    <s v="Yes"/>
    <s v="No"/>
    <n v="0.80555555555555558"/>
    <n v="0.76730769230769247"/>
    <n v="0.60185185185185186"/>
    <n v="0.81666666666666665"/>
    <n v="0.70666666666666667"/>
    <n v="0.88888888888888884"/>
  </r>
  <r>
    <n v="1302"/>
    <x v="0"/>
    <x v="0"/>
    <x v="1"/>
    <x v="0"/>
    <x v="0"/>
    <x v="0"/>
    <x v="4"/>
    <s v="Canada"/>
    <x v="22"/>
    <n v="1999"/>
    <s v="New treaty"/>
    <s v="Yes"/>
    <s v="No"/>
    <n v="0.72222222222222221"/>
    <n v="0.66250000000000009"/>
    <n v="0.93518518518518534"/>
    <n v="0.6010416666666667"/>
    <n v="0.36166666666666669"/>
    <n v="0.44444444444444442"/>
  </r>
  <r>
    <n v="1303"/>
    <x v="0"/>
    <x v="1"/>
    <x v="0"/>
    <x v="0"/>
    <x v="0"/>
    <x v="0"/>
    <x v="19"/>
    <s v="Canada"/>
    <x v="36"/>
    <n v="1989"/>
    <s v="New treaty"/>
    <s v="Yes"/>
    <s v="No"/>
    <n v="0.72222222222222221"/>
    <n v="0.60032051282051291"/>
    <n v="0.74537037037037046"/>
    <n v="0.48750000000000004"/>
    <n v="0.38"/>
    <n v="0.55555555555555558"/>
  </r>
  <r>
    <n v="1304"/>
    <x v="0"/>
    <x v="1"/>
    <x v="1"/>
    <x v="0"/>
    <x v="0"/>
    <x v="0"/>
    <x v="20"/>
    <s v="Canada"/>
    <x v="3"/>
    <n v="1995"/>
    <s v="New treaty"/>
    <s v="Yes"/>
    <s v="No"/>
    <n v="0.66666666666666663"/>
    <n v="0.68012820512820515"/>
    <n v="0.71296296296296302"/>
    <n v="0.65833333333333333"/>
    <n v="0.45333333333333331"/>
    <n v="0.66666666666666663"/>
  </r>
  <r>
    <n v="1305"/>
    <x v="0"/>
    <x v="0"/>
    <x v="1"/>
    <x v="1"/>
    <x v="1"/>
    <x v="1"/>
    <x v="26"/>
    <s v="Macau"/>
    <x v="31"/>
    <n v="2013"/>
    <s v="New treaty"/>
    <s v="Yes"/>
    <s v="No"/>
    <n v="0.5"/>
    <n v="0.37243589743589745"/>
    <n v="0.49074074074074076"/>
    <n v="0.40833333333333333"/>
    <n v="0.2533333333333333"/>
    <n v="0.22222222222222221"/>
  </r>
  <r>
    <n v="1307"/>
    <x v="0"/>
    <x v="0"/>
    <x v="1"/>
    <x v="0"/>
    <x v="1"/>
    <x v="0"/>
    <x v="26"/>
    <s v="Portugal"/>
    <x v="26"/>
    <n v="2001"/>
    <s v="New treaty"/>
    <s v="Yes"/>
    <s v="No"/>
    <n v="0.3888888888888889"/>
    <n v="0.29551282051282052"/>
    <n v="0.37962962962962965"/>
    <n v="0.40833333333333333"/>
    <n v="0.2533333333333333"/>
    <n v="0.1111111111111111"/>
  </r>
  <r>
    <n v="1321"/>
    <x v="0"/>
    <x v="1"/>
    <x v="0"/>
    <x v="1"/>
    <x v="1"/>
    <x v="1"/>
    <x v="27"/>
    <s v="Tunisia"/>
    <x v="34"/>
    <s v="NA"/>
    <s v="New treaty"/>
    <s v="No"/>
    <s v="No"/>
    <n v="0.3888888888888889"/>
    <n v="0.26282051282051283"/>
    <n v="0.30555555555555558"/>
    <n v="0.38541666666666663"/>
    <n v="0.21666666666666665"/>
    <n v="0.1111111111111111"/>
  </r>
  <r>
    <n v="1362"/>
    <x v="0"/>
    <x v="1"/>
    <x v="0"/>
    <x v="1"/>
    <x v="0"/>
    <x v="0"/>
    <x v="28"/>
    <s v="China (People's Rep.)"/>
    <x v="19"/>
    <n v="2013"/>
    <s v="New treaty"/>
    <s v="Yes"/>
    <s v="No"/>
    <n v="0.33333333333333331"/>
    <n v="0.24807692307692308"/>
    <n v="0.19444444444444445"/>
    <n v="0.33750000000000002"/>
    <n v="0.14000000000000001"/>
    <n v="0.22222222222222221"/>
  </r>
  <r>
    <n v="1390"/>
    <x v="0"/>
    <x v="0"/>
    <x v="0"/>
    <x v="1"/>
    <x v="0"/>
    <x v="0"/>
    <x v="21"/>
    <s v="China (People's Rep.)"/>
    <x v="26"/>
    <n v="2000"/>
    <s v="New treaty"/>
    <s v="Yes"/>
    <s v="No"/>
    <n v="0.3888888888888889"/>
    <n v="0.31282051282051282"/>
    <n v="0.27777777777777779"/>
    <n v="0.32916666666666666"/>
    <n v="0.12666666666666665"/>
    <n v="0.33333333333333331"/>
  </r>
  <r>
    <n v="1406"/>
    <x v="0"/>
    <x v="0"/>
    <x v="1"/>
    <x v="1"/>
    <x v="0"/>
    <x v="0"/>
    <x v="5"/>
    <s v="China (People's Rep.)"/>
    <x v="0"/>
    <n v="1993"/>
    <s v="New treaty"/>
    <s v="Yes"/>
    <s v="No"/>
    <n v="0.41666666666666669"/>
    <n v="0.35192307692307695"/>
    <n v="0.3611111111111111"/>
    <n v="0.36249999999999999"/>
    <n v="0.18"/>
    <n v="0.33333333333333331"/>
  </r>
  <r>
    <n v="1408"/>
    <x v="0"/>
    <x v="0"/>
    <x v="0"/>
    <x v="1"/>
    <x v="0"/>
    <x v="0"/>
    <x v="6"/>
    <s v="China (People's Rep.)"/>
    <x v="12"/>
    <n v="2011"/>
    <s v="New treaty"/>
    <s v="Yes"/>
    <s v="No"/>
    <n v="0.66666666666666663"/>
    <n v="0.53012820512820513"/>
    <n v="0.60185185185185186"/>
    <n v="0.42083333333333334"/>
    <n v="0.27333333333333332"/>
    <n v="0.55555555555555558"/>
  </r>
  <r>
    <n v="1413"/>
    <x v="0"/>
    <x v="1"/>
    <x v="1"/>
    <x v="1"/>
    <x v="0"/>
    <x v="0"/>
    <x v="12"/>
    <s v="China (People's Rep.)"/>
    <x v="35"/>
    <n v="2010"/>
    <s v="New treaty"/>
    <s v="Yes"/>
    <s v="No"/>
    <n v="0.44444444444444442"/>
    <n v="0.37307692307692303"/>
    <n v="0.52777777777777779"/>
    <n v="0.36875000000000002"/>
    <n v="0.19"/>
    <n v="0.22222222222222221"/>
  </r>
  <r>
    <n v="1416"/>
    <x v="0"/>
    <x v="0"/>
    <x v="1"/>
    <x v="1"/>
    <x v="0"/>
    <x v="0"/>
    <x v="7"/>
    <s v="China (People's Rep.)"/>
    <x v="1"/>
    <n v="1990"/>
    <s v="New treaty"/>
    <s v="Yes"/>
    <s v="No"/>
    <n v="0.77777777777777779"/>
    <n v="0.71891025641025652"/>
    <n v="0.75"/>
    <n v="0.6177083333333333"/>
    <n v="0.38833333333333331"/>
    <n v="0.77777777777777779"/>
  </r>
  <r>
    <n v="1417"/>
    <x v="0"/>
    <x v="0"/>
    <x v="1"/>
    <x v="1"/>
    <x v="0"/>
    <x v="0"/>
    <x v="1"/>
    <s v="China (People's Rep.)"/>
    <x v="37"/>
    <n v="1996"/>
    <s v="New treaty"/>
    <s v="Yes"/>
    <s v="No"/>
    <n v="0.5"/>
    <n v="0.42500000000000004"/>
    <n v="0.49074074074074076"/>
    <n v="0.45416666666666666"/>
    <n v="0.32666666666666666"/>
    <n v="0.33333333333333331"/>
  </r>
  <r>
    <n v="1419"/>
    <x v="0"/>
    <x v="0"/>
    <x v="1"/>
    <x v="1"/>
    <x v="0"/>
    <x v="0"/>
    <x v="2"/>
    <s v="China (People's Rep.)"/>
    <x v="26"/>
    <n v="2002"/>
    <s v="New treaty"/>
    <s v="Yes"/>
    <s v="No"/>
    <n v="0.41666666666666669"/>
    <n v="0.37884615384615389"/>
    <n v="0.37962962962962965"/>
    <n v="0.4291666666666667"/>
    <n v="0.28666666666666668"/>
    <n v="0.33333333333333331"/>
  </r>
  <r>
    <n v="1437"/>
    <x v="0"/>
    <x v="0"/>
    <x v="1"/>
    <x v="1"/>
    <x v="0"/>
    <x v="0"/>
    <x v="3"/>
    <s v="China (People's Rep.)"/>
    <x v="4"/>
    <n v="2006"/>
    <s v="New treaty"/>
    <s v="Yes"/>
    <s v="No"/>
    <n v="0.69444444444444442"/>
    <n v="0.56474358974358974"/>
    <n v="0.60185185185185186"/>
    <n v="0.40833333333333333"/>
    <n v="0.2533333333333333"/>
    <n v="0.66666666666666663"/>
  </r>
  <r>
    <n v="1438"/>
    <x v="0"/>
    <x v="1"/>
    <x v="0"/>
    <x v="1"/>
    <x v="0"/>
    <x v="0"/>
    <x v="29"/>
    <s v="China (People's Rep.)"/>
    <x v="22"/>
    <n v="2000"/>
    <s v="New treaty"/>
    <s v="Yes"/>
    <s v="No"/>
    <n v="0.41666666666666669"/>
    <n v="0.36474358974358978"/>
    <n v="0.39814814814814814"/>
    <n v="0.36249999999999999"/>
    <n v="0.18"/>
    <n v="0.33333333333333331"/>
  </r>
  <r>
    <n v="1451"/>
    <x v="0"/>
    <x v="1"/>
    <x v="0"/>
    <x v="1"/>
    <x v="0"/>
    <x v="0"/>
    <x v="15"/>
    <s v="China (People's Rep.)"/>
    <x v="34"/>
    <s v="NA"/>
    <s v="New treaty"/>
    <s v="No"/>
    <s v="No"/>
    <n v="0.44444444444444442"/>
    <n v="0.36538461538461536"/>
    <n v="0.49074074074074076"/>
    <n v="0.38541666666666663"/>
    <n v="0.21666666666666665"/>
    <n v="0.22222222222222221"/>
  </r>
  <r>
    <n v="1463"/>
    <x v="0"/>
    <x v="0"/>
    <x v="1"/>
    <x v="1"/>
    <x v="0"/>
    <x v="0"/>
    <x v="4"/>
    <s v="China (People's Rep.)"/>
    <x v="28"/>
    <n v="1997"/>
    <s v="New treaty"/>
    <s v="Yes"/>
    <s v="No"/>
    <n v="0.66666666666666663"/>
    <n v="0.5262820512820513"/>
    <n v="0.60185185185185186"/>
    <n v="0.40833333333333333"/>
    <n v="0.2533333333333333"/>
    <n v="0.55555555555555558"/>
  </r>
  <r>
    <n v="1464"/>
    <x v="0"/>
    <x v="1"/>
    <x v="0"/>
    <x v="1"/>
    <x v="0"/>
    <x v="0"/>
    <x v="19"/>
    <s v="China (People's Rep.)"/>
    <x v="31"/>
    <n v="2012"/>
    <s v="New treaty"/>
    <s v="Yes"/>
    <s v="No"/>
    <n v="0.30555555555555558"/>
    <n v="0.27275641025641029"/>
    <n v="0.36574074074074076"/>
    <n v="0.22499999999999998"/>
    <n v="0.15999999999999998"/>
    <n v="0.22222222222222221"/>
  </r>
  <r>
    <n v="1473"/>
    <x v="0"/>
    <x v="1"/>
    <x v="0"/>
    <x v="1"/>
    <x v="0"/>
    <x v="0"/>
    <x v="10"/>
    <s v="South Africa"/>
    <x v="7"/>
    <n v="2013"/>
    <s v="New treaty"/>
    <s v="Yes"/>
    <s v="No"/>
    <n v="0.55555555555555558"/>
    <n v="0.44807692307692309"/>
    <n v="0.37962962962962965"/>
    <n v="0.40416666666666667"/>
    <n v="0.24666666666666665"/>
    <n v="0.55555555555555558"/>
  </r>
  <r>
    <n v="1474"/>
    <x v="0"/>
    <x v="1"/>
    <x v="1"/>
    <x v="1"/>
    <x v="1"/>
    <x v="1"/>
    <x v="20"/>
    <s v="Congo (Dem. Rep.)"/>
    <x v="35"/>
    <s v="NA"/>
    <s v="New treaty"/>
    <s v="No"/>
    <s v="No"/>
    <n v="0.44444444444444442"/>
    <n v="0.37179487179487186"/>
    <n v="0.5185185185185186"/>
    <n v="0.375"/>
    <n v="0"/>
    <n v="0.22222222222222221"/>
  </r>
  <r>
    <n v="1474"/>
    <x v="1"/>
    <x v="1"/>
    <x v="0"/>
    <x v="1"/>
    <x v="1"/>
    <x v="1"/>
    <x v="10"/>
    <s v="Zimbabwe"/>
    <x v="35"/>
    <s v="NA"/>
    <s v="New treaty"/>
    <s v="No"/>
    <s v="No"/>
    <n v="0.44444444444444442"/>
    <n v="0.37179487179487186"/>
    <n v="0.5185185185185186"/>
    <n v="0.375"/>
    <n v="0"/>
    <n v="0.22222222222222221"/>
  </r>
  <r>
    <n v="1476"/>
    <x v="0"/>
    <x v="1"/>
    <x v="1"/>
    <x v="0"/>
    <x v="0"/>
    <x v="0"/>
    <x v="30"/>
    <s v="France"/>
    <x v="17"/>
    <n v="1989"/>
    <s v="Renegotiation"/>
    <s v="Yes"/>
    <s v="No"/>
    <n v="0.27777777777777779"/>
    <n v="0.24294871794871795"/>
    <n v="0.19444444444444445"/>
    <n v="0.19583333333333333"/>
    <n v="0.31333333333333335"/>
    <n v="0.33333333333333331"/>
  </r>
  <r>
    <n v="1477"/>
    <x v="0"/>
    <x v="1"/>
    <x v="1"/>
    <x v="0"/>
    <x v="0"/>
    <x v="0"/>
    <x v="30"/>
    <s v="Italy"/>
    <x v="4"/>
    <n v="2015"/>
    <s v="New treaty"/>
    <s v="Yes"/>
    <s v="No"/>
    <n v="0.33333333333333331"/>
    <n v="0.26038461538461538"/>
    <n v="0.19444444444444445"/>
    <n v="0.2525"/>
    <n v="0.20400000000000001"/>
    <n v="0.33333333333333331"/>
  </r>
  <r>
    <n v="1478"/>
    <x v="0"/>
    <x v="1"/>
    <x v="1"/>
    <x v="1"/>
    <x v="1"/>
    <x v="1"/>
    <x v="30"/>
    <s v="Mauritius"/>
    <x v="31"/>
    <n v="2015"/>
    <s v="New treaty"/>
    <s v="Yes"/>
    <s v="No"/>
    <n v="0.30555555555555558"/>
    <n v="0.2371794871794872"/>
    <n v="0.31481481481481483"/>
    <n v="0.16666666666666666"/>
    <n v="6.6666666666666666E-2"/>
    <n v="0.22222222222222221"/>
  </r>
  <r>
    <n v="1480"/>
    <x v="0"/>
    <x v="1"/>
    <x v="1"/>
    <x v="1"/>
    <x v="1"/>
    <x v="1"/>
    <x v="30"/>
    <s v="Tunisia"/>
    <x v="7"/>
    <s v="NA"/>
    <s v="New treaty"/>
    <s v="No"/>
    <s v="No"/>
    <n v="0.33333333333333331"/>
    <n v="0.2762820512820513"/>
    <n v="0.63888888888888884"/>
    <n v="0.17916666666666667"/>
    <n v="8.666666666666667E-2"/>
    <n v="0"/>
  </r>
  <r>
    <n v="1549"/>
    <x v="0"/>
    <x v="0"/>
    <x v="1"/>
    <x v="1"/>
    <x v="1"/>
    <x v="1"/>
    <x v="3"/>
    <s v="Croatia"/>
    <x v="30"/>
    <n v="1987"/>
    <s v="New treaty"/>
    <s v="Yes"/>
    <s v="No"/>
    <n v="0.3611111111111111"/>
    <n v="0.3298076923076923"/>
    <n v="0.34722222222222221"/>
    <n v="0.43125000000000002"/>
    <n v="0.28999999999999998"/>
    <n v="0.22222222222222221"/>
  </r>
  <r>
    <n v="1569"/>
    <x v="0"/>
    <x v="0"/>
    <x v="1"/>
    <x v="1"/>
    <x v="1"/>
    <x v="1"/>
    <x v="4"/>
    <s v="Cuba"/>
    <x v="35"/>
    <n v="2004"/>
    <s v="New treaty"/>
    <s v="Yes"/>
    <s v="No"/>
    <n v="0.72222222222222221"/>
    <n v="0.64038461538461533"/>
    <n v="0.93518518518518534"/>
    <n v="0.40416666666666667"/>
    <n v="0.24666666666666665"/>
    <n v="0.55555555555555558"/>
  </r>
  <r>
    <n v="1644"/>
    <x v="0"/>
    <x v="1"/>
    <x v="0"/>
    <x v="0"/>
    <x v="1"/>
    <x v="0"/>
    <x v="28"/>
    <s v="Czech Republic"/>
    <x v="25"/>
    <n v="2009"/>
    <s v="New treaty"/>
    <s v="Yes"/>
    <s v="No"/>
    <n v="0.61111111111111116"/>
    <n v="0.44935897435897437"/>
    <n v="0.60185185185185186"/>
    <n v="0.40833333333333333"/>
    <n v="0.2533333333333333"/>
    <n v="0.33333333333333331"/>
  </r>
  <r>
    <n v="1690"/>
    <x v="0"/>
    <x v="0"/>
    <x v="1"/>
    <x v="0"/>
    <x v="1"/>
    <x v="0"/>
    <x v="5"/>
    <s v="Czech Republic"/>
    <x v="22"/>
    <n v="1999"/>
    <s v="New treaty"/>
    <s v="Yes"/>
    <s v="No"/>
    <n v="0.5"/>
    <n v="0.47820512820512828"/>
    <n v="0.90740740740740755"/>
    <n v="0.40833333333333333"/>
    <n v="0.2533333333333333"/>
    <n v="0.1111111111111111"/>
  </r>
  <r>
    <n v="1695"/>
    <x v="0"/>
    <x v="1"/>
    <x v="1"/>
    <x v="0"/>
    <x v="1"/>
    <x v="0"/>
    <x v="12"/>
    <s v="Czech Republic"/>
    <x v="1"/>
    <n v="1991"/>
    <s v="New treaty"/>
    <s v="Yes"/>
    <s v="No"/>
    <n v="0.58823529411764708"/>
    <n v="0.44903846153846155"/>
    <n v="0.20833333333333334"/>
    <n v="0.47499999999999998"/>
    <n v="0.36"/>
    <n v="0.66666666666666663"/>
  </r>
  <r>
    <n v="1699"/>
    <x v="0"/>
    <x v="0"/>
    <x v="1"/>
    <x v="0"/>
    <x v="1"/>
    <x v="0"/>
    <x v="7"/>
    <s v="Czech Republic"/>
    <x v="11"/>
    <n v="2016"/>
    <s v="New treaty"/>
    <s v="Yes"/>
    <s v="No"/>
    <n v="0.72222222222222221"/>
    <n v="0.6596153846153846"/>
    <n v="0.93518518518518534"/>
    <n v="0.59166666666666667"/>
    <n v="0.34666666666666662"/>
    <n v="0.44444444444444442"/>
  </r>
  <r>
    <n v="1701"/>
    <x v="0"/>
    <x v="0"/>
    <x v="1"/>
    <x v="0"/>
    <x v="1"/>
    <x v="0"/>
    <x v="2"/>
    <s v="Czech Republic"/>
    <x v="5"/>
    <n v="2004"/>
    <s v="New treaty"/>
    <s v="Yes"/>
    <s v="No"/>
    <n v="0.47222222222222221"/>
    <n v="0.41730769230769238"/>
    <n v="0.37962962962962965"/>
    <n v="0.4291666666666667"/>
    <n v="0.28666666666666668"/>
    <n v="0.44444444444444442"/>
  </r>
  <r>
    <n v="1720"/>
    <x v="0"/>
    <x v="0"/>
    <x v="1"/>
    <x v="0"/>
    <x v="1"/>
    <x v="0"/>
    <x v="3"/>
    <s v="Czech Republic"/>
    <x v="38"/>
    <n v="1979"/>
    <s v="New treaty"/>
    <s v="Yes"/>
    <s v="No"/>
    <n v="0.21875"/>
    <n v="0.28397435897435896"/>
    <n v="0.19444444444444445"/>
    <n v="0.20416666666666666"/>
    <n v="0.32666666666666666"/>
    <n v="0.44444444444444442"/>
  </r>
  <r>
    <n v="1739"/>
    <x v="0"/>
    <x v="0"/>
    <x v="1"/>
    <x v="0"/>
    <x v="1"/>
    <x v="0"/>
    <x v="4"/>
    <s v="Czech Republic"/>
    <x v="22"/>
    <n v="1999"/>
    <s v="New treaty"/>
    <s v="Yes"/>
    <s v="No"/>
    <n v="0.55555555555555558"/>
    <n v="0.52628205128205141"/>
    <n v="0.93518518518518534"/>
    <n v="0.40833333333333333"/>
    <n v="0.2533333333333333"/>
    <n v="0.22222222222222221"/>
  </r>
  <r>
    <n v="1752"/>
    <x v="0"/>
    <x v="1"/>
    <x v="1"/>
    <x v="0"/>
    <x v="1"/>
    <x v="0"/>
    <x v="9"/>
    <s v="Denmark"/>
    <x v="11"/>
    <s v="NA"/>
    <s v="Renegotiation"/>
    <s v="Yes"/>
    <s v="No"/>
    <n v="0.30555555555555558"/>
    <n v="0.31352564102564107"/>
    <n v="0.18055555555555555"/>
    <n v="0.4408333333333333"/>
    <n v="0.30533333333333329"/>
    <n v="0.33333333333333331"/>
  </r>
  <r>
    <n v="1777"/>
    <x v="0"/>
    <x v="1"/>
    <x v="1"/>
    <x v="0"/>
    <x v="1"/>
    <x v="0"/>
    <x v="24"/>
    <s v="Denmark"/>
    <x v="39"/>
    <n v="1972"/>
    <s v="New treaty"/>
    <s v="Yes"/>
    <s v="No"/>
    <n v="0.58333333333333337"/>
    <n v="0.63910256410256416"/>
    <n v="0.75"/>
    <n v="0.85833333333333339"/>
    <n v="0.77333333333333332"/>
    <n v="0.33333333333333331"/>
  </r>
  <r>
    <n v="1808"/>
    <x v="0"/>
    <x v="0"/>
    <x v="1"/>
    <x v="0"/>
    <x v="1"/>
    <x v="0"/>
    <x v="7"/>
    <s v="Denmark"/>
    <x v="17"/>
    <n v="1988"/>
    <s v="Renegotiation"/>
    <s v="Yes"/>
    <s v="No"/>
    <n v="0.86111111111111116"/>
    <n v="0.81499999999999995"/>
    <n v="0.75"/>
    <n v="0.67999999999999994"/>
    <n v="0.48799999999999999"/>
    <n v="1"/>
  </r>
  <r>
    <n v="1810"/>
    <x v="0"/>
    <x v="0"/>
    <x v="1"/>
    <x v="0"/>
    <x v="1"/>
    <x v="0"/>
    <x v="2"/>
    <s v="Denmark"/>
    <x v="28"/>
    <n v="1997"/>
    <s v="Renegotiation"/>
    <s v="Yes"/>
    <s v="No"/>
    <n v="0.63888888888888884"/>
    <n v="0.53653846153846163"/>
    <n v="0.60185185185185186"/>
    <n v="0.44166666666666665"/>
    <n v="0.3066666666666667"/>
    <n v="0.55555555555555558"/>
  </r>
  <r>
    <n v="1832"/>
    <x v="0"/>
    <x v="0"/>
    <x v="1"/>
    <x v="0"/>
    <x v="1"/>
    <x v="0"/>
    <x v="3"/>
    <s v="Denmark"/>
    <x v="8"/>
    <n v="1980"/>
    <s v="New treaty"/>
    <s v="Yes"/>
    <s v="No"/>
    <n v="0.69444444444444442"/>
    <n v="0.54038461538461546"/>
    <n v="0.60185185185185186"/>
    <n v="0.32916666666666666"/>
    <n v="0.32666666666666666"/>
    <n v="0.66666666666666663"/>
  </r>
  <r>
    <n v="1840"/>
    <x v="0"/>
    <x v="1"/>
    <x v="0"/>
    <x v="0"/>
    <x v="1"/>
    <x v="0"/>
    <x v="25"/>
    <s v="Denmark"/>
    <x v="29"/>
    <n v="1977"/>
    <s v="New treaty"/>
    <s v="Yes"/>
    <s v="No"/>
    <n v="0.25"/>
    <n v="0.29487179487179482"/>
    <n v="8.3333333333333329E-2"/>
    <n v="0.61458333333333337"/>
    <n v="0.58333333333333337"/>
    <n v="0.22222222222222221"/>
  </r>
  <r>
    <n v="1849"/>
    <x v="0"/>
    <x v="1"/>
    <x v="0"/>
    <x v="0"/>
    <x v="1"/>
    <x v="0"/>
    <x v="15"/>
    <s v="Denmark"/>
    <x v="5"/>
    <n v="2002"/>
    <s v="Renegotiation"/>
    <s v="Yes"/>
    <s v="No"/>
    <n v="0.3888888888888889"/>
    <n v="0.41089743589743588"/>
    <n v="0.41666666666666669"/>
    <n v="0.4916666666666667"/>
    <n v="0.38666666666666666"/>
    <n v="0.33333333333333331"/>
  </r>
  <r>
    <n v="1859"/>
    <x v="0"/>
    <x v="0"/>
    <x v="1"/>
    <x v="0"/>
    <x v="1"/>
    <x v="0"/>
    <x v="4"/>
    <s v="Denmark"/>
    <x v="28"/>
    <n v="1997"/>
    <s v="New treaty"/>
    <s v="Yes"/>
    <s v="No"/>
    <n v="0.66666666666666663"/>
    <n v="0.60576923076923084"/>
    <n v="0.82407407407407407"/>
    <n v="0.41666666666666669"/>
    <n v="0.26666666666666672"/>
    <n v="0.55555555555555558"/>
  </r>
  <r>
    <n v="1861"/>
    <x v="0"/>
    <x v="1"/>
    <x v="0"/>
    <x v="0"/>
    <x v="1"/>
    <x v="0"/>
    <x v="19"/>
    <s v="Denmark"/>
    <x v="40"/>
    <n v="1972"/>
    <s v="New treaty"/>
    <s v="Yes"/>
    <s v="No"/>
    <n v="0.27777777777777779"/>
    <n v="0.2108974358974359"/>
    <n v="0.19444444444444445"/>
    <n v="0.46666666666666667"/>
    <n v="0.34666666666666668"/>
    <n v="0"/>
  </r>
  <r>
    <n v="1886"/>
    <x v="0"/>
    <x v="1"/>
    <x v="0"/>
    <x v="1"/>
    <x v="1"/>
    <x v="1"/>
    <x v="28"/>
    <s v="Egypt"/>
    <x v="13"/>
    <s v="NA"/>
    <s v="New treaty"/>
    <s v="Yes"/>
    <s v="No"/>
    <n v="0.3888888888888889"/>
    <n v="0.30865384615384617"/>
    <n v="0.43981481481481483"/>
    <n v="0.3833333333333333"/>
    <n v="0.21333333333333332"/>
    <n v="0.1111111111111111"/>
  </r>
  <r>
    <n v="1918"/>
    <x v="0"/>
    <x v="0"/>
    <x v="1"/>
    <x v="1"/>
    <x v="1"/>
    <x v="1"/>
    <x v="7"/>
    <s v="Egypt"/>
    <x v="28"/>
    <n v="1998"/>
    <s v="New treaty"/>
    <s v="Yes"/>
    <s v="No"/>
    <n v="0.82352941176470584"/>
    <n v="0.80865384615384606"/>
    <n v="0.76388888888888884"/>
    <n v="0.76875000000000004"/>
    <n v="0.63"/>
    <n v="0.88888888888888884"/>
  </r>
  <r>
    <n v="1934"/>
    <x v="0"/>
    <x v="1"/>
    <x v="0"/>
    <x v="1"/>
    <x v="1"/>
    <x v="1"/>
    <x v="29"/>
    <s v="Egypt"/>
    <x v="6"/>
    <n v="1975"/>
    <s v="New treaty"/>
    <s v="Yes"/>
    <s v="No"/>
    <n v="0.23529411764705882"/>
    <n v="0.23269230769230773"/>
    <n v="8.3333333333333329E-2"/>
    <n v="0.41250000000000003"/>
    <n v="0.46000000000000008"/>
    <n v="0.22222222222222221"/>
  </r>
  <r>
    <n v="1948"/>
    <x v="0"/>
    <x v="0"/>
    <x v="1"/>
    <x v="1"/>
    <x v="1"/>
    <x v="1"/>
    <x v="4"/>
    <s v="Egypt"/>
    <x v="32"/>
    <s v="NA"/>
    <s v="New treaty"/>
    <s v="No"/>
    <s v="No"/>
    <n v="0.72222222222222221"/>
    <n v="0.6660256410256411"/>
    <n v="0.93518518518518534"/>
    <n v="0.48750000000000004"/>
    <n v="0.38"/>
    <n v="0.55555555555555558"/>
  </r>
  <r>
    <n v="2006"/>
    <x v="0"/>
    <x v="1"/>
    <x v="0"/>
    <x v="0"/>
    <x v="0"/>
    <x v="0"/>
    <x v="28"/>
    <s v="France"/>
    <x v="32"/>
    <n v="2009"/>
    <s v="New treaty"/>
    <s v="Yes"/>
    <s v="No"/>
    <n v="0.44444444444444442"/>
    <n v="0.33846153846153848"/>
    <n v="0.30555555555555558"/>
    <n v="0.38124999999999998"/>
    <n v="0.21000000000000002"/>
    <n v="0.33333333333333331"/>
  </r>
  <r>
    <n v="2007"/>
    <x v="0"/>
    <x v="1"/>
    <x v="0"/>
    <x v="1"/>
    <x v="0"/>
    <x v="0"/>
    <x v="28"/>
    <s v="India"/>
    <x v="13"/>
    <n v="2013"/>
    <s v="New treaty"/>
    <s v="Yes"/>
    <s v="No"/>
    <n v="0.55555555555555558"/>
    <n v="0.57692307692307698"/>
    <n v="0.82407407407407407"/>
    <n v="0.57291666666666663"/>
    <n v="0.31666666666666665"/>
    <n v="0.33333333333333331"/>
  </r>
  <r>
    <n v="2009"/>
    <x v="0"/>
    <x v="1"/>
    <x v="0"/>
    <x v="0"/>
    <x v="1"/>
    <x v="0"/>
    <x v="28"/>
    <s v="Israel"/>
    <x v="21"/>
    <n v="2008"/>
    <s v="New treaty"/>
    <s v="Yes"/>
    <s v="No"/>
    <n v="0.25"/>
    <n v="0.22147435897435896"/>
    <n v="6.9444444444444448E-2"/>
    <n v="0.26666666666666666"/>
    <n v="0.22666666666666666"/>
    <n v="0.33333333333333331"/>
  </r>
  <r>
    <n v="2010"/>
    <x v="0"/>
    <x v="1"/>
    <x v="0"/>
    <x v="0"/>
    <x v="0"/>
    <x v="0"/>
    <x v="28"/>
    <s v="Italy"/>
    <x v="22"/>
    <n v="1997"/>
    <s v="New treaty"/>
    <s v="Yes"/>
    <s v="No"/>
    <n v="0.44444444444444442"/>
    <n v="0.31602564102564101"/>
    <n v="0.41666666666666669"/>
    <n v="0.43333333333333335"/>
    <n v="0.29333333333333333"/>
    <n v="0.1111111111111111"/>
  </r>
  <r>
    <n v="2012"/>
    <x v="0"/>
    <x v="1"/>
    <x v="0"/>
    <x v="1"/>
    <x v="1"/>
    <x v="1"/>
    <x v="28"/>
    <s v="Kuwait"/>
    <x v="10"/>
    <s v="NA"/>
    <s v="New treaty"/>
    <s v="No"/>
    <s v="No"/>
    <n v="0.44444444444444442"/>
    <n v="0.34006410256410263"/>
    <n v="0.6342592592592593"/>
    <n v="0.26666666666666666"/>
    <n v="0.22666666666666666"/>
    <n v="0.1111111111111111"/>
  </r>
  <r>
    <n v="2013"/>
    <x v="0"/>
    <x v="1"/>
    <x v="0"/>
    <x v="0"/>
    <x v="1"/>
    <x v="0"/>
    <x v="28"/>
    <s v="Netherlands"/>
    <x v="34"/>
    <s v="NA"/>
    <s v="New treaty"/>
    <s v="Yes"/>
    <s v="No"/>
    <n v="0.3888888888888889"/>
    <n v="0.29038461538461535"/>
    <n v="0.19444444444444445"/>
    <n v="0.22499999999999998"/>
    <n v="0.15999999999999998"/>
    <n v="0.44444444444444442"/>
  </r>
  <r>
    <n v="2016"/>
    <x v="0"/>
    <x v="1"/>
    <x v="0"/>
    <x v="0"/>
    <x v="1"/>
    <x v="0"/>
    <x v="28"/>
    <s v="Portugal"/>
    <x v="14"/>
    <s v="NA"/>
    <s v="New treaty"/>
    <s v="Yes"/>
    <s v="No"/>
    <n v="0.3888888888888889"/>
    <n v="0.34487179487179487"/>
    <n v="0.30555555555555558"/>
    <n v="0.52708333333333335"/>
    <n v="0.24333333333333335"/>
    <n v="0.22222222222222221"/>
  </r>
  <r>
    <n v="2019"/>
    <x v="0"/>
    <x v="1"/>
    <x v="0"/>
    <x v="1"/>
    <x v="0"/>
    <x v="0"/>
    <x v="28"/>
    <s v="Russia"/>
    <x v="26"/>
    <s v="NA"/>
    <s v="New treaty"/>
    <s v="No"/>
    <s v="No"/>
    <n v="0.41666666666666669"/>
    <n v="0.28685897435897434"/>
    <n v="0.40277777777777779"/>
    <n v="0.35416666666666663"/>
    <n v="0.16666666666666666"/>
    <n v="0.1111111111111111"/>
  </r>
  <r>
    <n v="2021"/>
    <x v="0"/>
    <x v="1"/>
    <x v="0"/>
    <x v="1"/>
    <x v="1"/>
    <x v="1"/>
    <x v="28"/>
    <s v="Seychelles"/>
    <x v="34"/>
    <s v="NA"/>
    <s v="New treaty"/>
    <s v="No"/>
    <s v="No"/>
    <n v="0.44444444444444442"/>
    <n v="0.33685897435897433"/>
    <n v="0.41666666666666669"/>
    <n v="0.50104166666666661"/>
    <n v="0.20166666666666666"/>
    <n v="0.1111111111111111"/>
  </r>
  <r>
    <n v="2022"/>
    <x v="0"/>
    <x v="1"/>
    <x v="0"/>
    <x v="1"/>
    <x v="0"/>
    <x v="0"/>
    <x v="28"/>
    <s v="South Africa"/>
    <x v="21"/>
    <n v="2007"/>
    <s v="New treaty"/>
    <s v="Yes"/>
    <s v="No"/>
    <n v="0.5"/>
    <n v="0.49294871794871808"/>
    <n v="0.82407407407407407"/>
    <n v="0.3"/>
    <n v="0.27999999999999997"/>
    <n v="0.33333333333333331"/>
  </r>
  <r>
    <n v="2023"/>
    <x v="0"/>
    <x v="1"/>
    <x v="0"/>
    <x v="1"/>
    <x v="1"/>
    <x v="1"/>
    <x v="29"/>
    <s v="Ethiopia"/>
    <x v="32"/>
    <s v="NA"/>
    <s v="New treaty"/>
    <s v="Yes"/>
    <s v="No"/>
    <n v="0.33333333333333331"/>
    <n v="0.28910256410256407"/>
    <n v="0.30555555555555558"/>
    <n v="0.59583333333333333"/>
    <n v="0.35333333333333333"/>
    <n v="0"/>
  </r>
  <r>
    <n v="2023"/>
    <x v="1"/>
    <x v="1"/>
    <x v="0"/>
    <x v="1"/>
    <x v="1"/>
    <x v="1"/>
    <x v="28"/>
    <s v="Sudan"/>
    <x v="32"/>
    <s v="NA"/>
    <s v="New treaty"/>
    <s v="Yes"/>
    <s v="No"/>
    <n v="0.33333333333333331"/>
    <n v="0.28910256410256407"/>
    <n v="0.30555555555555558"/>
    <n v="0.59583333333333333"/>
    <n v="0.35333333333333333"/>
    <n v="0"/>
  </r>
  <r>
    <n v="2024"/>
    <x v="0"/>
    <x v="1"/>
    <x v="0"/>
    <x v="1"/>
    <x v="1"/>
    <x v="1"/>
    <x v="28"/>
    <s v="Tunisia"/>
    <x v="4"/>
    <n v="2008"/>
    <s v="New treaty"/>
    <s v="Yes"/>
    <s v="No"/>
    <n v="0.3611111111111111"/>
    <n v="0.32403846153846155"/>
    <n v="0.625"/>
    <n v="0.35"/>
    <n v="0.15999999999999998"/>
    <n v="0"/>
  </r>
  <r>
    <n v="2025"/>
    <x v="0"/>
    <x v="1"/>
    <x v="0"/>
    <x v="0"/>
    <x v="0"/>
    <x v="0"/>
    <x v="28"/>
    <s v="Turkey"/>
    <x v="7"/>
    <n v="2008"/>
    <s v="New treaty"/>
    <s v="Yes"/>
    <s v="No"/>
    <n v="0.22222222222222221"/>
    <n v="0.18333333333333338"/>
    <n v="0.16666666666666666"/>
    <n v="0.28333333333333333"/>
    <n v="0.2533333333333333"/>
    <n v="0.1111111111111111"/>
  </r>
  <r>
    <n v="2026"/>
    <x v="0"/>
    <x v="1"/>
    <x v="0"/>
    <x v="0"/>
    <x v="0"/>
    <x v="0"/>
    <x v="28"/>
    <s v="United Kingdom"/>
    <x v="13"/>
    <n v="2013"/>
    <s v="New treaty"/>
    <s v="Yes"/>
    <s v="No"/>
    <n v="0.5"/>
    <n v="0.40256410256410263"/>
    <n v="0.49074074074074076"/>
    <n v="0.38124999999999998"/>
    <n v="0.21000000000000002"/>
    <n v="0.33333333333333331"/>
  </r>
  <r>
    <n v="2046"/>
    <x v="0"/>
    <x v="0"/>
    <x v="1"/>
    <x v="1"/>
    <x v="1"/>
    <x v="1"/>
    <x v="1"/>
    <s v="Fiji"/>
    <x v="41"/>
    <n v="1999"/>
    <s v="New treaty"/>
    <s v="Yes"/>
    <s v="No"/>
    <n v="0.55555555555555558"/>
    <n v="0.58619658119658125"/>
    <n v="0.84567901234567899"/>
    <n v="0.70374999999999999"/>
    <n v="0.52600000000000002"/>
    <n v="0.22222222222222221"/>
  </r>
  <r>
    <n v="2101"/>
    <x v="0"/>
    <x v="0"/>
    <x v="1"/>
    <x v="0"/>
    <x v="1"/>
    <x v="0"/>
    <x v="7"/>
    <s v="Finland"/>
    <x v="37"/>
    <n v="1997"/>
    <s v="New treaty"/>
    <s v="Yes"/>
    <s v="No"/>
    <n v="0.52777777777777779"/>
    <n v="0.52935897435897439"/>
    <n v="0.49074074074074076"/>
    <n v="0.66833333333333333"/>
    <n v="0.46933333333333332"/>
    <n v="0.44444444444444442"/>
  </r>
  <r>
    <n v="2102"/>
    <x v="0"/>
    <x v="0"/>
    <x v="1"/>
    <x v="0"/>
    <x v="1"/>
    <x v="0"/>
    <x v="2"/>
    <s v="Finland"/>
    <x v="38"/>
    <n v="1982"/>
    <s v="New treaty"/>
    <s v="Yes"/>
    <s v="No"/>
    <n v="0.75"/>
    <n v="0.65448717948717949"/>
    <n v="0.71296296296296302"/>
    <n v="0.57499999999999996"/>
    <n v="0.52"/>
    <n v="0.66666666666666663"/>
  </r>
  <r>
    <n v="2122"/>
    <x v="0"/>
    <x v="0"/>
    <x v="1"/>
    <x v="0"/>
    <x v="1"/>
    <x v="0"/>
    <x v="3"/>
    <s v="Finland"/>
    <x v="16"/>
    <n v="1981"/>
    <s v="New treaty"/>
    <s v="Yes"/>
    <s v="No"/>
    <n v="0.75"/>
    <n v="0.61730769230769234"/>
    <n v="0.71296296296296302"/>
    <n v="0.32916666666666666"/>
    <n v="0.32666666666666666"/>
    <n v="0.77777777777777779"/>
  </r>
  <r>
    <n v="2128"/>
    <x v="0"/>
    <x v="1"/>
    <x v="0"/>
    <x v="0"/>
    <x v="1"/>
    <x v="0"/>
    <x v="25"/>
    <s v="Finland"/>
    <x v="29"/>
    <n v="1979"/>
    <s v="New treaty"/>
    <s v="Yes"/>
    <s v="No"/>
    <n v="0.25"/>
    <n v="0.31217948717948718"/>
    <n v="8.3333333333333329E-2"/>
    <n v="0.79583333333333339"/>
    <n v="0.67333333333333334"/>
    <n v="0.1111111111111111"/>
  </r>
  <r>
    <n v="2145"/>
    <x v="0"/>
    <x v="0"/>
    <x v="1"/>
    <x v="0"/>
    <x v="1"/>
    <x v="0"/>
    <x v="4"/>
    <s v="Finland"/>
    <x v="12"/>
    <n v="2003"/>
    <s v="New treaty"/>
    <s v="Yes"/>
    <s v="No"/>
    <n v="0.77777777777777779"/>
    <n v="0.60961538461538467"/>
    <n v="0.71296296296296302"/>
    <n v="0.4291666666666667"/>
    <n v="0.28666666666666668"/>
    <n v="0.66666666666666663"/>
  </r>
  <r>
    <n v="2146"/>
    <x v="0"/>
    <x v="1"/>
    <x v="0"/>
    <x v="0"/>
    <x v="1"/>
    <x v="0"/>
    <x v="19"/>
    <s v="Finland"/>
    <x v="38"/>
    <n v="1986"/>
    <s v="New treaty"/>
    <s v="Yes"/>
    <s v="No"/>
    <n v="0.61111111111111116"/>
    <n v="0.50320512820512819"/>
    <n v="0.62037037037037046"/>
    <n v="0.4375"/>
    <n v="0.3"/>
    <n v="0.44444444444444442"/>
  </r>
  <r>
    <n v="2154"/>
    <x v="0"/>
    <x v="1"/>
    <x v="1"/>
    <x v="0"/>
    <x v="0"/>
    <x v="0"/>
    <x v="9"/>
    <s v="France"/>
    <x v="20"/>
    <n v="1998"/>
    <s v="New treaty"/>
    <s v="Yes"/>
    <s v="No"/>
    <n v="0.27777777777777779"/>
    <n v="0.2967948717948718"/>
    <n v="0.19444444444444445"/>
    <n v="0.37083333333333335"/>
    <n v="0.39333333333333337"/>
    <n v="0.33333333333333331"/>
  </r>
  <r>
    <n v="2156"/>
    <x v="0"/>
    <x v="1"/>
    <x v="0"/>
    <x v="0"/>
    <x v="0"/>
    <x v="0"/>
    <x v="31"/>
    <s v="France"/>
    <x v="26"/>
    <n v="2005"/>
    <s v="New treaty"/>
    <s v="Yes"/>
    <s v="No"/>
    <n v="0.16666666666666666"/>
    <n v="0.1685897435897436"/>
    <n v="8.3333333333333329E-2"/>
    <n v="0.20416666666666666"/>
    <n v="0.32666666666666666"/>
    <n v="0.22222222222222221"/>
  </r>
  <r>
    <n v="2179"/>
    <x v="0"/>
    <x v="1"/>
    <x v="1"/>
    <x v="0"/>
    <x v="0"/>
    <x v="0"/>
    <x v="24"/>
    <s v="France"/>
    <x v="25"/>
    <n v="2011"/>
    <s v="New treaty"/>
    <s v="Yes"/>
    <s v="No"/>
    <n v="0.47222222222222221"/>
    <n v="0.38782051282051283"/>
    <n v="0.19444444444444445"/>
    <n v="0.41666666666666663"/>
    <n v="0.26666666666666666"/>
    <n v="0.55555555555555558"/>
  </r>
  <r>
    <n v="2193"/>
    <x v="0"/>
    <x v="1"/>
    <x v="0"/>
    <x v="0"/>
    <x v="0"/>
    <x v="0"/>
    <x v="32"/>
    <s v="France"/>
    <x v="18"/>
    <n v="1983"/>
    <s v="New treaty"/>
    <s v="Yes"/>
    <s v="No"/>
    <n v="0.33333333333333331"/>
    <n v="0.45128205128205123"/>
    <n v="0.66666666666666663"/>
    <n v="0.59166666666666667"/>
    <n v="0.54666666666666663"/>
    <n v="0.1111111111111111"/>
  </r>
  <r>
    <n v="2209"/>
    <x v="0"/>
    <x v="0"/>
    <x v="1"/>
    <x v="0"/>
    <x v="0"/>
    <x v="0"/>
    <x v="5"/>
    <s v="France"/>
    <x v="10"/>
    <n v="1999"/>
    <s v="New treaty"/>
    <s v="Yes"/>
    <s v="No"/>
    <n v="0.1111111111111111"/>
    <n v="0.13974358974358975"/>
    <n v="5.5555555555555552E-2"/>
    <n v="0.14166666666666666"/>
    <n v="0.22666666666666666"/>
    <n v="0.22222222222222221"/>
  </r>
  <r>
    <n v="2217"/>
    <x v="0"/>
    <x v="1"/>
    <x v="1"/>
    <x v="0"/>
    <x v="0"/>
    <x v="0"/>
    <x v="12"/>
    <s v="France"/>
    <x v="15"/>
    <n v="1992"/>
    <s v="New treaty"/>
    <s v="Yes"/>
    <s v="No"/>
    <n v="0.61764705882352944"/>
    <n v="0.52083333333333337"/>
    <n v="0.31944444444444442"/>
    <n v="0.45833333333333337"/>
    <n v="0.33333333333333337"/>
    <n v="0.77777777777777779"/>
  </r>
  <r>
    <n v="2223"/>
    <x v="0"/>
    <x v="0"/>
    <x v="1"/>
    <x v="0"/>
    <x v="0"/>
    <x v="0"/>
    <x v="7"/>
    <s v="France"/>
    <x v="37"/>
    <n v="1997"/>
    <s v="Renegotiation"/>
    <s v="Yes"/>
    <s v="No"/>
    <n v="0.61111111111111116"/>
    <n v="0.60320512820512817"/>
    <n v="0.52777777777777779"/>
    <n v="0.6166666666666667"/>
    <n v="0.38666666666666666"/>
    <n v="0.66666666666666663"/>
  </r>
  <r>
    <n v="2226"/>
    <x v="0"/>
    <x v="0"/>
    <x v="1"/>
    <x v="0"/>
    <x v="0"/>
    <x v="0"/>
    <x v="2"/>
    <s v="France"/>
    <x v="29"/>
    <n v="1978"/>
    <s v="New treaty"/>
    <s v="Yes"/>
    <s v="No"/>
    <n v="0.69444444444444442"/>
    <n v="0.60961538461538467"/>
    <n v="0.71296296296296302"/>
    <n v="0.4291666666666667"/>
    <n v="0.48666666666666669"/>
    <n v="0.66666666666666663"/>
  </r>
  <r>
    <n v="2250"/>
    <x v="0"/>
    <x v="0"/>
    <x v="1"/>
    <x v="0"/>
    <x v="0"/>
    <x v="0"/>
    <x v="3"/>
    <s v="France"/>
    <x v="8"/>
    <n v="1982"/>
    <s v="New treaty"/>
    <s v="Yes"/>
    <s v="No"/>
    <n v="0.5"/>
    <n v="0.43782051282051282"/>
    <n v="0.52777777777777779"/>
    <n v="0.20416666666666666"/>
    <n v="0.32666666666666666"/>
    <n v="0.55555555555555558"/>
  </r>
  <r>
    <n v="2282"/>
    <x v="0"/>
    <x v="0"/>
    <x v="1"/>
    <x v="0"/>
    <x v="0"/>
    <x v="0"/>
    <x v="4"/>
    <s v="France"/>
    <x v="20"/>
    <n v="1994"/>
    <s v="New treaty"/>
    <s v="Yes"/>
    <s v="No"/>
    <n v="0.22222222222222221"/>
    <n v="0.18653846153846151"/>
    <n v="8.3333333333333329E-2"/>
    <n v="0.38750000000000001"/>
    <n v="0.22000000000000003"/>
    <n v="0.1111111111111111"/>
  </r>
  <r>
    <n v="2284"/>
    <x v="0"/>
    <x v="1"/>
    <x v="1"/>
    <x v="0"/>
    <x v="0"/>
    <x v="0"/>
    <x v="20"/>
    <s v="France"/>
    <x v="20"/>
    <n v="1996"/>
    <s v="New treaty"/>
    <s v="Yes"/>
    <s v="No"/>
    <n v="0.27777777777777779"/>
    <n v="0.29551282051282052"/>
    <n v="8.3333333333333329E-2"/>
    <n v="0.6166666666666667"/>
    <n v="0.38666666666666666"/>
    <n v="0.22222222222222221"/>
  </r>
  <r>
    <n v="2295"/>
    <x v="0"/>
    <x v="1"/>
    <x v="0"/>
    <x v="0"/>
    <x v="1"/>
    <x v="0"/>
    <x v="33"/>
    <s v="Norway"/>
    <x v="37"/>
    <n v="1998"/>
    <s v="Renegotiation"/>
    <s v="Yes"/>
    <s v="No"/>
    <n v="0.55555555555555558"/>
    <n v="0.53173076923076923"/>
    <n v="0.63888888888888884"/>
    <n v="0.50937500000000002"/>
    <n v="0.41500000000000004"/>
    <n v="0.44444444444444442"/>
  </r>
  <r>
    <n v="2297"/>
    <x v="0"/>
    <x v="1"/>
    <x v="0"/>
    <x v="0"/>
    <x v="1"/>
    <x v="0"/>
    <x v="33"/>
    <s v="Sweden"/>
    <x v="20"/>
    <n v="1995"/>
    <s v="New treaty"/>
    <s v="Yes"/>
    <s v="No"/>
    <n v="0.44444444444444442"/>
    <n v="0.38653846153846155"/>
    <n v="0.52777777777777779"/>
    <n v="0.28749999999999998"/>
    <n v="0.26"/>
    <n v="0.33333333333333331"/>
  </r>
  <r>
    <n v="2299"/>
    <x v="0"/>
    <x v="1"/>
    <x v="0"/>
    <x v="1"/>
    <x v="1"/>
    <x v="1"/>
    <x v="33"/>
    <s v="Taiwan"/>
    <x v="41"/>
    <n v="1999"/>
    <s v="New treaty"/>
    <s v="Yes"/>
    <s v="No"/>
    <n v="0.22222222222222221"/>
    <n v="0.18333333333333338"/>
    <n v="0.16666666666666666"/>
    <n v="0.40833333333333333"/>
    <n v="0.2533333333333333"/>
    <n v="0"/>
  </r>
  <r>
    <n v="2301"/>
    <x v="0"/>
    <x v="1"/>
    <x v="0"/>
    <x v="0"/>
    <x v="0"/>
    <x v="0"/>
    <x v="33"/>
    <s v="United Kingdom"/>
    <x v="23"/>
    <n v="1980"/>
    <s v="New treaty"/>
    <s v="Yes"/>
    <s v="No"/>
    <n v="0.35294117647058826"/>
    <n v="0.39423076923076922"/>
    <n v="0.30555555555555558"/>
    <n v="0.5625"/>
    <n v="0.3"/>
    <n v="0.33333333333333331"/>
  </r>
  <r>
    <n v="2355"/>
    <x v="0"/>
    <x v="1"/>
    <x v="1"/>
    <x v="0"/>
    <x v="0"/>
    <x v="0"/>
    <x v="9"/>
    <s v="Germany"/>
    <x v="21"/>
    <n v="2008"/>
    <s v="New treaty"/>
    <s v="Yes"/>
    <s v="No"/>
    <n v="0.25"/>
    <n v="0.27762820512820513"/>
    <n v="6.9444444444444448E-2"/>
    <n v="0.44916666666666666"/>
    <n v="0.31866666666666665"/>
    <n v="0.33333333333333331"/>
  </r>
  <r>
    <n v="2379"/>
    <x v="0"/>
    <x v="1"/>
    <x v="1"/>
    <x v="0"/>
    <x v="0"/>
    <x v="0"/>
    <x v="11"/>
    <s v="Germany"/>
    <x v="2"/>
    <n v="1982"/>
    <s v="New treaty"/>
    <s v="Yes"/>
    <s v="No"/>
    <n v="0.3888888888888889"/>
    <n v="0.36730769230769234"/>
    <n v="0.63888888888888884"/>
    <n v="0.47499999999999998"/>
    <n v="0.36"/>
    <n v="0"/>
  </r>
  <r>
    <n v="2386"/>
    <x v="0"/>
    <x v="1"/>
    <x v="1"/>
    <x v="0"/>
    <x v="0"/>
    <x v="0"/>
    <x v="24"/>
    <s v="Germany"/>
    <x v="27"/>
    <n v="1980"/>
    <s v="New treaty"/>
    <s v="Yes"/>
    <s v="No"/>
    <n v="0.55555555555555558"/>
    <n v="0.47692307692307689"/>
    <n v="0.41666666666666669"/>
    <n v="0.70625000000000004"/>
    <n v="0.53"/>
    <n v="0.33333333333333331"/>
  </r>
  <r>
    <n v="2394"/>
    <x v="0"/>
    <x v="1"/>
    <x v="0"/>
    <x v="0"/>
    <x v="0"/>
    <x v="0"/>
    <x v="34"/>
    <s v="Germany"/>
    <x v="6"/>
    <n v="1970"/>
    <s v="New treaty"/>
    <s v="Yes"/>
    <s v="No"/>
    <n v="0.41176470588235292"/>
    <n v="0.35320512820512823"/>
    <n v="0.37962962962962965"/>
    <n v="0.47083333333333333"/>
    <n v="0.35333333333333333"/>
    <n v="0.22222222222222221"/>
  </r>
  <r>
    <n v="2413"/>
    <x v="0"/>
    <x v="0"/>
    <x v="1"/>
    <x v="0"/>
    <x v="0"/>
    <x v="0"/>
    <x v="5"/>
    <s v="Germany"/>
    <x v="37"/>
    <n v="1997"/>
    <s v="New treaty"/>
    <s v="Yes"/>
    <s v="No"/>
    <n v="0.16666666666666666"/>
    <n v="0.10833333333333332"/>
    <n v="8.3333333333333329E-2"/>
    <n v="0.2583333333333333"/>
    <n v="0.21333333333333332"/>
    <n v="0"/>
  </r>
  <r>
    <n v="2426"/>
    <x v="0"/>
    <x v="0"/>
    <x v="1"/>
    <x v="0"/>
    <x v="0"/>
    <x v="0"/>
    <x v="7"/>
    <s v="Germany"/>
    <x v="37"/>
    <n v="1995"/>
    <s v="Renegotiation"/>
    <s v="Yes"/>
    <s v="No"/>
    <n v="0.66666666666666663"/>
    <n v="0.65448717948717949"/>
    <n v="0.63888888888888884"/>
    <n v="0.65833333333333333"/>
    <n v="0.45333333333333331"/>
    <n v="0.66666666666666663"/>
  </r>
  <r>
    <n v="2427"/>
    <x v="0"/>
    <x v="0"/>
    <x v="1"/>
    <x v="0"/>
    <x v="0"/>
    <x v="0"/>
    <x v="1"/>
    <s v="Germany"/>
    <x v="28"/>
    <s v="NA"/>
    <s v="New treaty"/>
    <s v="No"/>
    <s v="No"/>
    <n v="0.27777777777777779"/>
    <n v="0.30320512820512824"/>
    <n v="0.19444444444444445"/>
    <n v="0.51666666666666661"/>
    <n v="0.42666666666666664"/>
    <n v="0.22222222222222221"/>
  </r>
  <r>
    <n v="2428"/>
    <x v="0"/>
    <x v="0"/>
    <x v="1"/>
    <x v="0"/>
    <x v="0"/>
    <x v="0"/>
    <x v="2"/>
    <s v="Germany"/>
    <x v="18"/>
    <n v="1985"/>
    <s v="New treaty"/>
    <s v="Yes"/>
    <s v="No"/>
    <n v="0.52777777777777779"/>
    <n v="0.40192307692307688"/>
    <n v="0.41666666666666669"/>
    <n v="0.46250000000000002"/>
    <n v="0.33999999999999997"/>
    <n v="0.33333333333333331"/>
  </r>
  <r>
    <n v="2429"/>
    <x v="0"/>
    <x v="0"/>
    <x v="1"/>
    <x v="0"/>
    <x v="0"/>
    <x v="0"/>
    <x v="2"/>
    <s v="Germany"/>
    <x v="14"/>
    <s v="NA"/>
    <s v="Renegotiation"/>
    <s v="No"/>
    <s v="No"/>
    <n v="0.3611111111111111"/>
    <n v="0.33269230769230773"/>
    <n v="0.37962962962962965"/>
    <n v="0.15416666666666665"/>
    <n v="0.24666666666666665"/>
    <n v="0.44444444444444442"/>
  </r>
  <r>
    <n v="2454"/>
    <x v="0"/>
    <x v="0"/>
    <x v="1"/>
    <x v="0"/>
    <x v="0"/>
    <x v="0"/>
    <x v="3"/>
    <s v="Germany"/>
    <x v="2"/>
    <n v="1983"/>
    <s v="New treaty"/>
    <s v="Yes"/>
    <s v="No"/>
    <n v="0.3235294117647059"/>
    <n v="0.28397435897435896"/>
    <n v="8.3333333333333329E-2"/>
    <n v="0.45416666666666666"/>
    <n v="0.32666666666666666"/>
    <n v="0.33333333333333331"/>
  </r>
  <r>
    <n v="2496"/>
    <x v="0"/>
    <x v="0"/>
    <x v="1"/>
    <x v="0"/>
    <x v="0"/>
    <x v="0"/>
    <x v="4"/>
    <s v="Germany"/>
    <x v="28"/>
    <n v="1997"/>
    <s v="New treaty"/>
    <s v="Yes"/>
    <s v="No"/>
    <n v="0.22222222222222221"/>
    <n v="0.24455128205128204"/>
    <n v="8.3333333333333329E-2"/>
    <n v="0.57604166666666667"/>
    <n v="0.32166666666666666"/>
    <n v="0.1111111111111111"/>
  </r>
  <r>
    <n v="2497"/>
    <x v="0"/>
    <x v="1"/>
    <x v="0"/>
    <x v="0"/>
    <x v="0"/>
    <x v="0"/>
    <x v="19"/>
    <s v="Germany"/>
    <x v="40"/>
    <n v="1971"/>
    <s v="New treaty"/>
    <s v="Yes"/>
    <s v="No"/>
    <n v="0.25"/>
    <n v="0.18685897435897439"/>
    <n v="0.18055555555555555"/>
    <n v="0.40416666666666667"/>
    <n v="0.24666666666666665"/>
    <n v="0"/>
  </r>
  <r>
    <n v="2498"/>
    <x v="0"/>
    <x v="1"/>
    <x v="1"/>
    <x v="0"/>
    <x v="0"/>
    <x v="0"/>
    <x v="20"/>
    <s v="Germany"/>
    <x v="33"/>
    <n v="1987"/>
    <s v="New treaty"/>
    <s v="Yes"/>
    <s v="No"/>
    <n v="0.33333333333333331"/>
    <n v="0.2951923076923077"/>
    <n v="8.3333333333333329E-2"/>
    <n v="0.61562499999999998"/>
    <n v="0.38499999999999995"/>
    <n v="0.22222222222222221"/>
  </r>
  <r>
    <n v="2500"/>
    <x v="0"/>
    <x v="1"/>
    <x v="1"/>
    <x v="0"/>
    <x v="0"/>
    <x v="0"/>
    <x v="9"/>
    <s v="Italy"/>
    <x v="21"/>
    <n v="2007"/>
    <s v="New treaty"/>
    <s v="Yes"/>
    <s v="No"/>
    <n v="0.27777777777777779"/>
    <n v="0.28782051282051285"/>
    <n v="0.19444444444444445"/>
    <n v="0.59166666666666667"/>
    <n v="0.34666666666666662"/>
    <n v="0.1111111111111111"/>
  </r>
  <r>
    <n v="2503"/>
    <x v="0"/>
    <x v="1"/>
    <x v="1"/>
    <x v="0"/>
    <x v="1"/>
    <x v="0"/>
    <x v="9"/>
    <s v="Netherlands"/>
    <x v="9"/>
    <n v="2009"/>
    <s v="New treaty"/>
    <s v="Yes"/>
    <s v="No"/>
    <n v="0.25"/>
    <n v="0.26865384615384619"/>
    <n v="0.18055555555555555"/>
    <n v="0.42"/>
    <n v="0.27200000000000002"/>
    <n v="0.22222222222222221"/>
  </r>
  <r>
    <n v="2505"/>
    <x v="0"/>
    <x v="1"/>
    <x v="1"/>
    <x v="1"/>
    <x v="1"/>
    <x v="1"/>
    <x v="9"/>
    <s v="Serbia and Montenegro"/>
    <x v="5"/>
    <s v="NA"/>
    <s v="New treaty"/>
    <s v="No"/>
    <s v="No"/>
    <n v="0.30555555555555558"/>
    <n v="0.321474358974359"/>
    <n v="0.18055555555555555"/>
    <n v="0.59166666666666667"/>
    <n v="0.34666666666666662"/>
    <n v="0.22222222222222221"/>
  </r>
  <r>
    <n v="2506"/>
    <x v="0"/>
    <x v="1"/>
    <x v="1"/>
    <x v="1"/>
    <x v="1"/>
    <x v="1"/>
    <x v="9"/>
    <s v="Seychelles"/>
    <x v="11"/>
    <s v="NA"/>
    <s v="New treaty"/>
    <s v="Yes"/>
    <s v="No"/>
    <n v="0.55555555555555558"/>
    <n v="0.48525641025641025"/>
    <n v="0.62037037037037046"/>
    <n v="0.37916666666666665"/>
    <n v="0.20666666666666664"/>
    <n v="0.44444444444444442"/>
  </r>
  <r>
    <n v="2508"/>
    <x v="0"/>
    <x v="1"/>
    <x v="1"/>
    <x v="1"/>
    <x v="0"/>
    <x v="0"/>
    <x v="9"/>
    <s v="South Africa"/>
    <x v="21"/>
    <n v="2008"/>
    <s v="New treaty"/>
    <s v="Yes"/>
    <s v="No"/>
    <n v="0.33333333333333331"/>
    <n v="0.32628205128205134"/>
    <n v="0.19444444444444445"/>
    <n v="0.46666666666666667"/>
    <n v="0.34666666666666662"/>
    <n v="0.33333333333333331"/>
  </r>
  <r>
    <n v="2509"/>
    <x v="0"/>
    <x v="1"/>
    <x v="1"/>
    <x v="0"/>
    <x v="1"/>
    <x v="0"/>
    <x v="9"/>
    <s v="Switzerland"/>
    <x v="9"/>
    <n v="2010"/>
    <s v="New treaty"/>
    <s v="Yes"/>
    <s v="No"/>
    <n v="0.1388888888888889"/>
    <n v="0.20070512820512823"/>
    <n v="6.9444444444444448E-2"/>
    <n v="0.44916666666666666"/>
    <n v="0.31866666666666665"/>
    <n v="0.1111111111111111"/>
  </r>
  <r>
    <n v="2513"/>
    <x v="0"/>
    <x v="1"/>
    <x v="1"/>
    <x v="0"/>
    <x v="0"/>
    <x v="0"/>
    <x v="9"/>
    <s v="United Kingdom"/>
    <x v="27"/>
    <s v="NA"/>
    <s v="Renegotiation"/>
    <s v="No"/>
    <s v="No"/>
    <n v="0.52941176470588236"/>
    <n v="0.49679487179487186"/>
    <n v="0.82407407407407407"/>
    <n v="0.4375"/>
    <n v="0.3"/>
    <n v="0.22222222222222221"/>
  </r>
  <r>
    <n v="2514"/>
    <x v="0"/>
    <x v="1"/>
    <x v="1"/>
    <x v="0"/>
    <x v="0"/>
    <x v="0"/>
    <x v="9"/>
    <s v="United Kingdom"/>
    <x v="20"/>
    <n v="1995"/>
    <s v="Renegotiation"/>
    <s v="Yes"/>
    <s v="No"/>
    <n v="0.27777777777777779"/>
    <n v="0.2967948717948718"/>
    <n v="0.19444444444444445"/>
    <n v="0.49583333333333335"/>
    <n v="0.39333333333333337"/>
    <n v="0.22222222222222221"/>
  </r>
  <r>
    <n v="2598"/>
    <x v="0"/>
    <x v="1"/>
    <x v="0"/>
    <x v="0"/>
    <x v="1"/>
    <x v="0"/>
    <x v="35"/>
    <s v="Portugal"/>
    <x v="9"/>
    <n v="2013"/>
    <s v="New treaty"/>
    <s v="Yes"/>
    <s v="No"/>
    <n v="0.1111111111111111"/>
    <n v="0.11602564102564103"/>
    <n v="8.3333333333333329E-2"/>
    <n v="0.15833333333333333"/>
    <n v="0.2533333333333333"/>
    <n v="0.1111111111111111"/>
  </r>
  <r>
    <n v="2599"/>
    <x v="0"/>
    <x v="1"/>
    <x v="0"/>
    <x v="1"/>
    <x v="1"/>
    <x v="1"/>
    <x v="31"/>
    <s v="Morocco"/>
    <x v="11"/>
    <s v="NA"/>
    <s v="New treaty"/>
    <s v="Yes"/>
    <s v="No"/>
    <n v="0.77777777777777779"/>
    <n v="0.67243589743589749"/>
    <n v="0.93518518518518534"/>
    <n v="0.3833333333333333"/>
    <n v="0.21333333333333332"/>
    <n v="0.66666666666666663"/>
  </r>
  <r>
    <n v="2602"/>
    <x v="0"/>
    <x v="1"/>
    <x v="0"/>
    <x v="1"/>
    <x v="1"/>
    <x v="1"/>
    <x v="31"/>
    <s v="United Arab Emirates"/>
    <x v="13"/>
    <s v="NA"/>
    <s v="New treaty"/>
    <s v="Yes"/>
    <s v="No"/>
    <n v="0.5"/>
    <n v="0.32371794871794879"/>
    <n v="0.71296296296296302"/>
    <n v="0.125"/>
    <n v="0"/>
    <n v="0.1111111111111111"/>
  </r>
  <r>
    <n v="2640"/>
    <x v="0"/>
    <x v="0"/>
    <x v="1"/>
    <x v="1"/>
    <x v="1"/>
    <x v="1"/>
    <x v="4"/>
    <s v="Hong Kong"/>
    <x v="9"/>
    <n v="2010"/>
    <s v="New treaty"/>
    <s v="Yes"/>
    <s v="No"/>
    <n v="0.72222222222222221"/>
    <n v="0.64166666666666683"/>
    <n v="0.82407407407407407"/>
    <n v="0.40833333333333333"/>
    <n v="0.2533333333333333"/>
    <n v="0.66666666666666663"/>
  </r>
  <r>
    <n v="2668"/>
    <x v="0"/>
    <x v="0"/>
    <x v="1"/>
    <x v="0"/>
    <x v="1"/>
    <x v="0"/>
    <x v="5"/>
    <s v="Hungary"/>
    <x v="37"/>
    <n v="1999"/>
    <s v="New treaty"/>
    <s v="Yes"/>
    <s v="No"/>
    <n v="0.33333333333333331"/>
    <n v="0.25512820512820517"/>
    <n v="0.16666666666666666"/>
    <n v="0.39166666666666666"/>
    <n v="0.22666666666666666"/>
    <n v="0.22222222222222221"/>
  </r>
  <r>
    <n v="2673"/>
    <x v="0"/>
    <x v="0"/>
    <x v="1"/>
    <x v="0"/>
    <x v="1"/>
    <x v="0"/>
    <x v="7"/>
    <s v="Hungary"/>
    <x v="3"/>
    <n v="1995"/>
    <s v="New treaty"/>
    <s v="Yes"/>
    <s v="No"/>
    <n v="0.69444444444444442"/>
    <n v="0.63717948717948714"/>
    <n v="0.41666666666666669"/>
    <n v="0.7270833333333333"/>
    <n v="0.56333333333333324"/>
    <n v="0.77777777777777779"/>
  </r>
  <r>
    <n v="2675"/>
    <x v="0"/>
    <x v="0"/>
    <x v="1"/>
    <x v="0"/>
    <x v="1"/>
    <x v="0"/>
    <x v="2"/>
    <s v="Hungary"/>
    <x v="22"/>
    <n v="1998"/>
    <s v="New treaty"/>
    <s v="Yes"/>
    <s v="No"/>
    <n v="0.58823529411764708"/>
    <n v="0.51858974358974363"/>
    <n v="0.60185185185185186"/>
    <n v="0.3833333333333333"/>
    <n v="0.41333333333333327"/>
    <n v="0.55555555555555558"/>
  </r>
  <r>
    <n v="2707"/>
    <x v="0"/>
    <x v="0"/>
    <x v="1"/>
    <x v="0"/>
    <x v="1"/>
    <x v="0"/>
    <x v="4"/>
    <s v="Hungary"/>
    <x v="37"/>
    <n v="1996"/>
    <s v="New treaty"/>
    <s v="Yes"/>
    <s v="No"/>
    <n v="0.66666666666666663"/>
    <n v="0.52628205128205141"/>
    <n v="0.71296296296296302"/>
    <n v="0.28333333333333333"/>
    <n v="0.2533333333333333"/>
    <n v="0.55555555555555558"/>
  </r>
  <r>
    <n v="2739"/>
    <x v="0"/>
    <x v="0"/>
    <x v="1"/>
    <x v="0"/>
    <x v="1"/>
    <x v="0"/>
    <x v="4"/>
    <s v="Iceland"/>
    <x v="35"/>
    <n v="2003"/>
    <s v="New treaty"/>
    <s v="Yes"/>
    <s v="No"/>
    <n v="0.77777777777777779"/>
    <n v="0.68653846153846154"/>
    <n v="0.93518518518518534"/>
    <n v="0.4291666666666667"/>
    <n v="0.28666666666666668"/>
    <n v="0.66666666666666663"/>
  </r>
  <r>
    <n v="2754"/>
    <x v="0"/>
    <x v="1"/>
    <x v="1"/>
    <x v="1"/>
    <x v="0"/>
    <x v="0"/>
    <x v="24"/>
    <s v="India"/>
    <x v="30"/>
    <n v="1985"/>
    <s v="New treaty"/>
    <s v="Yes"/>
    <s v="No"/>
    <n v="0.58333333333333337"/>
    <n v="0.63846153846153852"/>
    <n v="0.75"/>
    <n v="0.73124999999999996"/>
    <n v="0.57000000000000006"/>
    <n v="0.44444444444444442"/>
  </r>
  <r>
    <n v="2772"/>
    <x v="0"/>
    <x v="0"/>
    <x v="1"/>
    <x v="1"/>
    <x v="0"/>
    <x v="0"/>
    <x v="5"/>
    <s v="India"/>
    <x v="37"/>
    <n v="1994"/>
    <s v="New treaty"/>
    <s v="Yes"/>
    <s v="No"/>
    <n v="0.47222222222222221"/>
    <n v="0.47211538461538455"/>
    <n v="0.29166666666666669"/>
    <n v="0.70625000000000004"/>
    <n v="0.53"/>
    <n v="0.44444444444444442"/>
  </r>
  <r>
    <n v="2775"/>
    <x v="0"/>
    <x v="1"/>
    <x v="0"/>
    <x v="1"/>
    <x v="0"/>
    <x v="0"/>
    <x v="36"/>
    <s v="India"/>
    <x v="31"/>
    <n v="2012"/>
    <s v="New treaty"/>
    <s v="Yes"/>
    <s v="No"/>
    <n v="0.58333333333333337"/>
    <n v="0.58012820512820518"/>
    <n v="0.88888888888888884"/>
    <n v="0.38541666666666663"/>
    <n v="0.21666666666666665"/>
    <n v="0.44444444444444442"/>
  </r>
  <r>
    <n v="2776"/>
    <x v="0"/>
    <x v="0"/>
    <x v="0"/>
    <x v="1"/>
    <x v="0"/>
    <x v="0"/>
    <x v="37"/>
    <s v="India"/>
    <x v="9"/>
    <n v="2010"/>
    <s v="New treaty"/>
    <s v="Yes"/>
    <s v="No"/>
    <n v="0.58333333333333337"/>
    <n v="0.52019230769230773"/>
    <n v="0.73611111111111116"/>
    <n v="0.36249999999999999"/>
    <n v="0.18"/>
    <n v="0.44444444444444442"/>
  </r>
  <r>
    <n v="2778"/>
    <x v="0"/>
    <x v="0"/>
    <x v="0"/>
    <x v="1"/>
    <x v="0"/>
    <x v="0"/>
    <x v="6"/>
    <s v="India"/>
    <x v="17"/>
    <n v="1989"/>
    <s v="New treaty"/>
    <s v="Yes"/>
    <s v="Yes"/>
    <n v="0.4375"/>
    <n v="0.50448717948717947"/>
    <n v="0.60185185185185186"/>
    <n v="0.46250000000000002"/>
    <n v="0.33999999999999997"/>
    <n v="0.44444444444444442"/>
  </r>
  <r>
    <n v="2779"/>
    <x v="0"/>
    <x v="0"/>
    <x v="0"/>
    <x v="1"/>
    <x v="0"/>
    <x v="0"/>
    <x v="6"/>
    <s v="India"/>
    <x v="13"/>
    <n v="2013"/>
    <s v="Renegotiation"/>
    <s v="Yes"/>
    <s v="No"/>
    <n v="0.66666666666666663"/>
    <n v="0.60576923076923084"/>
    <n v="0.95370370370370372"/>
    <n v="0.39583333333333337"/>
    <n v="0.23333333333333334"/>
    <n v="0.44444444444444442"/>
  </r>
  <r>
    <n v="2789"/>
    <x v="0"/>
    <x v="0"/>
    <x v="1"/>
    <x v="1"/>
    <x v="0"/>
    <x v="0"/>
    <x v="2"/>
    <s v="India"/>
    <x v="15"/>
    <n v="1995"/>
    <s v="New treaty"/>
    <s v="Yes"/>
    <s v="No"/>
    <n v="0.58333333333333337"/>
    <n v="0.49294871794871792"/>
    <n v="0.52777777777777779"/>
    <n v="0.5083333333333333"/>
    <n v="0.41333333333333327"/>
    <n v="0.44444444444444442"/>
  </r>
  <r>
    <n v="2810"/>
    <x v="0"/>
    <x v="0"/>
    <x v="1"/>
    <x v="1"/>
    <x v="0"/>
    <x v="0"/>
    <x v="3"/>
    <s v="India"/>
    <x v="16"/>
    <n v="1980"/>
    <s v="New treaty"/>
    <s v="Yes"/>
    <s v="Yes"/>
    <n v="0.58333333333333337"/>
    <n v="0.46346153846153848"/>
    <n v="0.49074074074074076"/>
    <n v="0.45416666666666666"/>
    <n v="0.32666666666666666"/>
    <n v="0.44444444444444442"/>
  </r>
  <r>
    <n v="2811"/>
    <x v="0"/>
    <x v="0"/>
    <x v="1"/>
    <x v="1"/>
    <x v="0"/>
    <x v="0"/>
    <x v="3"/>
    <s v="India"/>
    <x v="14"/>
    <n v="2014"/>
    <s v="Renegotiation"/>
    <s v="Yes"/>
    <s v="No"/>
    <n v="0.69444444444444442"/>
    <n v="0.69871794871794879"/>
    <n v="0.95370370370370372"/>
    <n v="0.57291666666666663"/>
    <n v="0.31666666666666665"/>
    <n v="0.55555555555555558"/>
  </r>
  <r>
    <n v="2812"/>
    <x v="0"/>
    <x v="1"/>
    <x v="0"/>
    <x v="1"/>
    <x v="0"/>
    <x v="0"/>
    <x v="29"/>
    <s v="India"/>
    <x v="4"/>
    <n v="2005"/>
    <s v="New treaty"/>
    <s v="Yes"/>
    <s v="No"/>
    <n v="0.5"/>
    <n v="0.40448717948717944"/>
    <n v="0.52777777777777779"/>
    <n v="0.59583333333333333"/>
    <n v="0.35333333333333333"/>
    <n v="0.1111111111111111"/>
  </r>
  <r>
    <n v="2824"/>
    <x v="0"/>
    <x v="1"/>
    <x v="0"/>
    <x v="1"/>
    <x v="0"/>
    <x v="0"/>
    <x v="25"/>
    <s v="India"/>
    <x v="2"/>
    <n v="1982"/>
    <s v="New treaty"/>
    <s v="Yes"/>
    <s v="Yes"/>
    <n v="0.41666666666666669"/>
    <n v="0.4794871794871795"/>
    <n v="0.63888888888888884"/>
    <n v="0.71458333333333335"/>
    <n v="0.54333333333333333"/>
    <n v="0.1111111111111111"/>
  </r>
  <r>
    <n v="2825"/>
    <x v="0"/>
    <x v="1"/>
    <x v="0"/>
    <x v="1"/>
    <x v="0"/>
    <x v="0"/>
    <x v="25"/>
    <s v="India"/>
    <x v="13"/>
    <n v="2012"/>
    <s v="Renegotiation"/>
    <s v="Yes"/>
    <s v="No"/>
    <n v="0.66666666666666663"/>
    <n v="0.62916666666666665"/>
    <n v="0.92129629629629639"/>
    <n v="0.3833333333333333"/>
    <n v="0.21333333333333332"/>
    <n v="0.55555555555555558"/>
  </r>
  <r>
    <n v="2832"/>
    <x v="0"/>
    <x v="1"/>
    <x v="0"/>
    <x v="1"/>
    <x v="0"/>
    <x v="0"/>
    <x v="15"/>
    <s v="India"/>
    <x v="21"/>
    <n v="2005"/>
    <s v="New treaty"/>
    <s v="Yes"/>
    <s v="No"/>
    <n v="0.55555555555555558"/>
    <n v="0.48141025641025637"/>
    <n v="0.63888888888888884"/>
    <n v="0.59583333333333333"/>
    <n v="0.35333333333333333"/>
    <n v="0.22222222222222221"/>
  </r>
  <r>
    <n v="2845"/>
    <x v="0"/>
    <x v="0"/>
    <x v="1"/>
    <x v="1"/>
    <x v="0"/>
    <x v="0"/>
    <x v="4"/>
    <s v="India"/>
    <x v="37"/>
    <n v="1996"/>
    <s v="New treaty"/>
    <s v="Yes"/>
    <s v="No"/>
    <n v="0.5"/>
    <n v="0.44294871794871793"/>
    <n v="0.41666666666666669"/>
    <n v="0.59583333333333333"/>
    <n v="0.35333333333333333"/>
    <n v="0.33333333333333331"/>
  </r>
  <r>
    <n v="2846"/>
    <x v="0"/>
    <x v="1"/>
    <x v="0"/>
    <x v="1"/>
    <x v="0"/>
    <x v="0"/>
    <x v="19"/>
    <s v="India"/>
    <x v="8"/>
    <n v="1979"/>
    <s v="New treaty"/>
    <s v="Yes"/>
    <s v="No"/>
    <n v="0.55882352941176472"/>
    <n v="0.55224358974358967"/>
    <n v="0.73611111111111116"/>
    <n v="0.59166666666666667"/>
    <n v="0.34666666666666662"/>
    <n v="0.33333333333333331"/>
  </r>
  <r>
    <n v="2862"/>
    <x v="0"/>
    <x v="0"/>
    <x v="1"/>
    <x v="1"/>
    <x v="0"/>
    <x v="0"/>
    <x v="5"/>
    <s v="Indonesia"/>
    <x v="10"/>
    <s v="NA"/>
    <s v="New treaty"/>
    <s v="Yes"/>
    <s v="No"/>
    <n v="0.66666666666666663"/>
    <n v="0.57115384615384623"/>
    <n v="0.95370370370370372"/>
    <n v="0.40833333333333333"/>
    <n v="0.2533333333333333"/>
    <n v="0.33333333333333331"/>
  </r>
  <r>
    <n v="2864"/>
    <x v="0"/>
    <x v="0"/>
    <x v="0"/>
    <x v="1"/>
    <x v="0"/>
    <x v="0"/>
    <x v="37"/>
    <s v="Indonesia"/>
    <x v="4"/>
    <s v="NA"/>
    <s v="New treaty"/>
    <s v="No"/>
    <s v="No"/>
    <n v="0.75"/>
    <n v="0.71217948717948709"/>
    <n v="0.75"/>
    <n v="0.59583333333333333"/>
    <n v="0.35333333333333333"/>
    <n v="0.77777777777777779"/>
  </r>
  <r>
    <n v="2869"/>
    <x v="0"/>
    <x v="0"/>
    <x v="1"/>
    <x v="1"/>
    <x v="0"/>
    <x v="0"/>
    <x v="7"/>
    <s v="Indonesia"/>
    <x v="15"/>
    <n v="1991"/>
    <s v="New treaty"/>
    <s v="Yes"/>
    <s v="No"/>
    <n v="0.72222222222222221"/>
    <n v="0.70480769230769247"/>
    <n v="0.76388888888888884"/>
    <n v="0.68125000000000002"/>
    <n v="0.49000000000000005"/>
    <n v="0.66666666666666663"/>
  </r>
  <r>
    <n v="2871"/>
    <x v="0"/>
    <x v="0"/>
    <x v="1"/>
    <x v="1"/>
    <x v="0"/>
    <x v="0"/>
    <x v="1"/>
    <s v="Indonesia"/>
    <x v="31"/>
    <n v="2015"/>
    <s v="Renegotiation"/>
    <s v="Yes"/>
    <s v="No"/>
    <n v="0.61111111111111116"/>
    <n v="0.60555555555555551"/>
    <n v="0.84567901234567899"/>
    <n v="0.64166666666666661"/>
    <n v="0.42666666666666664"/>
    <n v="0.33333333333333331"/>
  </r>
  <r>
    <n v="2872"/>
    <x v="0"/>
    <x v="0"/>
    <x v="1"/>
    <x v="1"/>
    <x v="0"/>
    <x v="0"/>
    <x v="2"/>
    <s v="Indonesia"/>
    <x v="8"/>
    <n v="1983"/>
    <s v="New treaty"/>
    <s v="Yes"/>
    <s v="Yes"/>
    <n v="0.75"/>
    <n v="0.71858974358974359"/>
    <n v="0.93518518518518534"/>
    <n v="0.53333333333333333"/>
    <n v="0.45333333333333331"/>
    <n v="0.66666666666666663"/>
  </r>
  <r>
    <n v="2873"/>
    <x v="0"/>
    <x v="0"/>
    <x v="1"/>
    <x v="1"/>
    <x v="0"/>
    <x v="0"/>
    <x v="2"/>
    <s v="Indonesia"/>
    <x v="20"/>
    <n v="1995"/>
    <s v="Renegotiation"/>
    <s v="Yes"/>
    <s v="No"/>
    <n v="0.80555555555555558"/>
    <n v="0.76442307692307687"/>
    <n v="0.96759259259259267"/>
    <n v="0.52083333333333326"/>
    <n v="0.43333333333333329"/>
    <n v="0.77777777777777779"/>
  </r>
  <r>
    <n v="2885"/>
    <x v="0"/>
    <x v="0"/>
    <x v="1"/>
    <x v="1"/>
    <x v="0"/>
    <x v="0"/>
    <x v="3"/>
    <s v="Indonesia"/>
    <x v="20"/>
    <n v="1995"/>
    <s v="New treaty"/>
    <s v="Yes"/>
    <s v="No"/>
    <n v="0.8529411764705882"/>
    <n v="0.75416666666666665"/>
    <n v="0.96759259259259267"/>
    <n v="0.48750000000000004"/>
    <n v="0.38"/>
    <n v="0.77777777777777779"/>
  </r>
  <r>
    <n v="2886"/>
    <x v="0"/>
    <x v="1"/>
    <x v="0"/>
    <x v="1"/>
    <x v="0"/>
    <x v="0"/>
    <x v="29"/>
    <s v="Indonesia"/>
    <x v="41"/>
    <s v="NA"/>
    <s v="New treaty"/>
    <s v="Yes"/>
    <s v="No"/>
    <n v="0.66666666666666663"/>
    <n v="0.57756410256410262"/>
    <n v="0.95370370370370372"/>
    <n v="0.4291666666666667"/>
    <n v="0.28666666666666668"/>
    <n v="0.33333333333333331"/>
  </r>
  <r>
    <n v="2906"/>
    <x v="0"/>
    <x v="0"/>
    <x v="1"/>
    <x v="1"/>
    <x v="0"/>
    <x v="0"/>
    <x v="4"/>
    <s v="Indonesia"/>
    <x v="22"/>
    <n v="2000"/>
    <s v="New treaty"/>
    <s v="Yes"/>
    <s v="No"/>
    <n v="0.77777777777777779"/>
    <n v="0.71089743589743593"/>
    <n v="0.95370370370370372"/>
    <n v="0.48750000000000004"/>
    <n v="0.38"/>
    <n v="0.66666666666666663"/>
  </r>
  <r>
    <n v="2912"/>
    <x v="0"/>
    <x v="1"/>
    <x v="1"/>
    <x v="1"/>
    <x v="1"/>
    <x v="1"/>
    <x v="24"/>
    <s v="Iran"/>
    <x v="34"/>
    <s v="NA"/>
    <s v="Renegotiation"/>
    <s v="Yes"/>
    <s v="No"/>
    <n v="0.55555555555555558"/>
    <n v="0.54102564102564099"/>
    <n v="0.79629629629629628"/>
    <n v="0.36249999999999999"/>
    <n v="0.18"/>
    <n v="0.44444444444444442"/>
  </r>
  <r>
    <n v="2925"/>
    <x v="0"/>
    <x v="0"/>
    <x v="1"/>
    <x v="1"/>
    <x v="1"/>
    <x v="1"/>
    <x v="7"/>
    <s v="Iran"/>
    <x v="26"/>
    <n v="2005"/>
    <s v="New treaty"/>
    <s v="Yes"/>
    <s v="No"/>
    <n v="0.3888888888888889"/>
    <n v="0.32307692307692309"/>
    <n v="0.27777777777777779"/>
    <n v="0.36249999999999999"/>
    <n v="0.18"/>
    <n v="0.33333333333333331"/>
  </r>
  <r>
    <n v="2938"/>
    <x v="0"/>
    <x v="0"/>
    <x v="1"/>
    <x v="1"/>
    <x v="1"/>
    <x v="1"/>
    <x v="3"/>
    <s v="Iran"/>
    <x v="5"/>
    <n v="2002"/>
    <s v="Renegotiation"/>
    <s v="Yes"/>
    <s v="No"/>
    <n v="0.55882352941176472"/>
    <n v="0.56641025641025644"/>
    <n v="0.61111111111111116"/>
    <n v="0.40333333333333332"/>
    <n v="0.24533333333333332"/>
    <n v="0.66666666666666663"/>
  </r>
  <r>
    <n v="2939"/>
    <x v="0"/>
    <x v="1"/>
    <x v="0"/>
    <x v="1"/>
    <x v="1"/>
    <x v="1"/>
    <x v="29"/>
    <s v="Iran"/>
    <x v="21"/>
    <n v="2010"/>
    <s v="New treaty"/>
    <s v="Yes"/>
    <s v="No"/>
    <n v="0.3888888888888889"/>
    <n v="0.39871794871794874"/>
    <n v="0.5"/>
    <n v="0.35833333333333334"/>
    <n v="0.17333333333333331"/>
    <n v="0.33333333333333331"/>
  </r>
  <r>
    <n v="2981"/>
    <x v="0"/>
    <x v="0"/>
    <x v="1"/>
    <x v="0"/>
    <x v="1"/>
    <x v="0"/>
    <x v="7"/>
    <s v="Ireland"/>
    <x v="40"/>
    <n v="1968"/>
    <s v="New treaty"/>
    <s v="Yes"/>
    <s v="No"/>
    <n v="0.25"/>
    <n v="0.34230769230769231"/>
    <n v="0.16666666666666666"/>
    <n v="0.42499999999999999"/>
    <n v="0.48"/>
    <n v="0.44444444444444442"/>
  </r>
  <r>
    <n v="3013"/>
    <x v="0"/>
    <x v="0"/>
    <x v="1"/>
    <x v="0"/>
    <x v="1"/>
    <x v="0"/>
    <x v="4"/>
    <s v="Ireland"/>
    <x v="9"/>
    <n v="2009"/>
    <s v="New treaty"/>
    <s v="Yes"/>
    <s v="No"/>
    <n v="0.61111111111111116"/>
    <n v="0.61378205128205132"/>
    <n v="0.93518518518518534"/>
    <n v="0.44270833333333337"/>
    <n v="0.30833333333333335"/>
    <n v="0.44444444444444442"/>
  </r>
  <r>
    <n v="3014"/>
    <x v="0"/>
    <x v="1"/>
    <x v="0"/>
    <x v="0"/>
    <x v="1"/>
    <x v="0"/>
    <x v="19"/>
    <s v="Ireland"/>
    <x v="42"/>
    <n v="1967"/>
    <s v="New treaty"/>
    <s v="Yes"/>
    <s v="No"/>
    <n v="0.22222222222222221"/>
    <n v="0.13461538461538461"/>
    <n v="0.16666666666666666"/>
    <n v="0.25"/>
    <n v="0"/>
    <n v="0"/>
  </r>
  <r>
    <n v="3046"/>
    <x v="0"/>
    <x v="0"/>
    <x v="1"/>
    <x v="0"/>
    <x v="1"/>
    <x v="0"/>
    <x v="2"/>
    <s v="Israel"/>
    <x v="3"/>
    <n v="1997"/>
    <s v="New treaty"/>
    <s v="Yes"/>
    <s v="No"/>
    <n v="0.63888888888888884"/>
    <n v="0.53653846153846163"/>
    <n v="0.60185185185185186"/>
    <n v="0.44166666666666665"/>
    <n v="0.3066666666666667"/>
    <n v="0.55555555555555558"/>
  </r>
  <r>
    <n v="3067"/>
    <x v="0"/>
    <x v="0"/>
    <x v="1"/>
    <x v="0"/>
    <x v="1"/>
    <x v="0"/>
    <x v="4"/>
    <s v="Israel"/>
    <x v="19"/>
    <n v="2010"/>
    <s v="New treaty"/>
    <s v="Yes"/>
    <s v="No"/>
    <n v="0.55555555555555558"/>
    <n v="0.50608974358974357"/>
    <n v="0.60185185185185186"/>
    <n v="0.59270833333333339"/>
    <n v="0.34833333333333333"/>
    <n v="0.33333333333333331"/>
  </r>
  <r>
    <n v="3068"/>
    <x v="0"/>
    <x v="1"/>
    <x v="1"/>
    <x v="0"/>
    <x v="0"/>
    <x v="0"/>
    <x v="11"/>
    <s v="Italy"/>
    <x v="16"/>
    <n v="1988"/>
    <s v="New treaty"/>
    <s v="Yes"/>
    <s v="No"/>
    <n v="0.44444444444444442"/>
    <n v="0.3288461538461539"/>
    <n v="0.52777777777777779"/>
    <n v="0.47499999999999998"/>
    <n v="0.36"/>
    <n v="0"/>
  </r>
  <r>
    <n v="3073"/>
    <x v="0"/>
    <x v="1"/>
    <x v="1"/>
    <x v="0"/>
    <x v="0"/>
    <x v="0"/>
    <x v="24"/>
    <s v="Italy"/>
    <x v="2"/>
    <s v="NA"/>
    <s v="New treaty"/>
    <s v="No"/>
    <s v="No"/>
    <n v="0.52777777777777779"/>
    <n v="0.45448717948717948"/>
    <n v="0.41666666666666669"/>
    <n v="0.5083333333333333"/>
    <n v="0.41333333333333327"/>
    <n v="0.44444444444444442"/>
  </r>
  <r>
    <n v="3097"/>
    <x v="0"/>
    <x v="0"/>
    <x v="1"/>
    <x v="0"/>
    <x v="0"/>
    <x v="0"/>
    <x v="5"/>
    <s v="Italy"/>
    <x v="4"/>
    <s v="NA"/>
    <s v="New treaty"/>
    <s v="Yes"/>
    <s v="No"/>
    <n v="0.22222222222222221"/>
    <n v="0.14935897435897436"/>
    <n v="8.3333333333333329E-2"/>
    <n v="0.39166666666666666"/>
    <n v="0.22666666666666666"/>
    <n v="0"/>
  </r>
  <r>
    <n v="3099"/>
    <x v="0"/>
    <x v="1"/>
    <x v="0"/>
    <x v="0"/>
    <x v="0"/>
    <x v="0"/>
    <x v="36"/>
    <s v="Italy"/>
    <x v="41"/>
    <n v="2005"/>
    <s v="New treaty"/>
    <s v="Yes"/>
    <s v="No"/>
    <n v="0.22222222222222221"/>
    <n v="0.1685897435897436"/>
    <n v="8.3333333333333329E-2"/>
    <n v="0.45416666666666666"/>
    <n v="0.32666666666666666"/>
    <n v="0"/>
  </r>
  <r>
    <n v="3105"/>
    <x v="0"/>
    <x v="0"/>
    <x v="1"/>
    <x v="0"/>
    <x v="0"/>
    <x v="0"/>
    <x v="7"/>
    <s v="Italy"/>
    <x v="36"/>
    <n v="1992"/>
    <s v="New treaty"/>
    <s v="Yes"/>
    <s v="No"/>
    <n v="0.75"/>
    <n v="0.75448717948717947"/>
    <n v="0.84259259259259267"/>
    <n v="0.62916666666666665"/>
    <n v="0.60666666666666669"/>
    <n v="0.77777777777777779"/>
  </r>
  <r>
    <n v="3108"/>
    <x v="0"/>
    <x v="0"/>
    <x v="1"/>
    <x v="0"/>
    <x v="0"/>
    <x v="0"/>
    <x v="2"/>
    <s v="Italy"/>
    <x v="23"/>
    <n v="1990"/>
    <s v="New treaty"/>
    <s v="Yes"/>
    <s v="No"/>
    <n v="0.3611111111111111"/>
    <n v="0.32756410256410251"/>
    <n v="0.30555555555555558"/>
    <n v="0.47083333333333333"/>
    <n v="0.35333333333333339"/>
    <n v="0.22222222222222221"/>
  </r>
  <r>
    <n v="3120"/>
    <x v="0"/>
    <x v="1"/>
    <x v="0"/>
    <x v="0"/>
    <x v="0"/>
    <x v="0"/>
    <x v="14"/>
    <s v="Italy"/>
    <x v="41"/>
    <n v="2002"/>
    <s v="New treaty"/>
    <s v="Yes"/>
    <s v="No"/>
    <n v="0.27777777777777779"/>
    <n v="0.21730769230769231"/>
    <n v="0.19444444444444445"/>
    <n v="0.48750000000000004"/>
    <n v="0.38"/>
    <n v="0"/>
  </r>
  <r>
    <n v="3129"/>
    <x v="0"/>
    <x v="0"/>
    <x v="1"/>
    <x v="0"/>
    <x v="0"/>
    <x v="0"/>
    <x v="3"/>
    <s v="Italy"/>
    <x v="36"/>
    <n v="1978"/>
    <s v="New treaty"/>
    <s v="Yes"/>
    <s v="No"/>
    <n v="0.30555555555555558"/>
    <n v="0.27499999999999997"/>
    <n v="0.26851851851851855"/>
    <n v="0.46666666666666667"/>
    <n v="0.34666666666666668"/>
    <n v="0.1111111111111111"/>
  </r>
  <r>
    <n v="3135"/>
    <x v="0"/>
    <x v="1"/>
    <x v="0"/>
    <x v="0"/>
    <x v="0"/>
    <x v="0"/>
    <x v="25"/>
    <s v="Italy"/>
    <x v="40"/>
    <n v="1970"/>
    <s v="New treaty"/>
    <s v="Yes"/>
    <s v="No"/>
    <n v="0.19444444444444445"/>
    <n v="0.1935897435897436"/>
    <n v="0.16666666666666666"/>
    <n v="0.31666666666666665"/>
    <n v="0.3066666666666667"/>
    <n v="0.1111111111111111"/>
  </r>
  <r>
    <n v="3141"/>
    <x v="0"/>
    <x v="1"/>
    <x v="0"/>
    <x v="0"/>
    <x v="0"/>
    <x v="0"/>
    <x v="15"/>
    <s v="Italy"/>
    <x v="5"/>
    <n v="1998"/>
    <s v="New treaty"/>
    <s v="Yes"/>
    <s v="No"/>
    <n v="0.33333333333333331"/>
    <n v="0.33525641025641029"/>
    <n v="0.26851851851851855"/>
    <n v="0.66249999999999998"/>
    <n v="0.45999999999999996"/>
    <n v="0.1111111111111111"/>
  </r>
  <r>
    <n v="3154"/>
    <x v="0"/>
    <x v="0"/>
    <x v="1"/>
    <x v="0"/>
    <x v="0"/>
    <x v="0"/>
    <x v="4"/>
    <s v="Italy"/>
    <x v="10"/>
    <n v="1996"/>
    <s v="New treaty"/>
    <s v="Yes"/>
    <s v="No"/>
    <n v="0.44444444444444442"/>
    <n v="0.47019230769230774"/>
    <n v="0.71296296296296302"/>
    <n v="0.6010416666666667"/>
    <n v="0.36166666666666669"/>
    <n v="0.1111111111111111"/>
  </r>
  <r>
    <n v="3155"/>
    <x v="0"/>
    <x v="1"/>
    <x v="0"/>
    <x v="0"/>
    <x v="0"/>
    <x v="0"/>
    <x v="19"/>
    <s v="Italy"/>
    <x v="39"/>
    <n v="1971"/>
    <s v="New treaty"/>
    <s v="Yes"/>
    <s v="No"/>
    <n v="0.25"/>
    <n v="0.18685897435897439"/>
    <n v="0.18055555555555555"/>
    <n v="0.40416666666666667"/>
    <n v="0.24666666666666665"/>
    <n v="0"/>
  </r>
  <r>
    <n v="3156"/>
    <x v="0"/>
    <x v="1"/>
    <x v="1"/>
    <x v="1"/>
    <x v="1"/>
    <x v="1"/>
    <x v="11"/>
    <s v="Morocco"/>
    <x v="32"/>
    <s v="NA"/>
    <s v="New treaty"/>
    <s v="No"/>
    <s v="No"/>
    <n v="0.77777777777777779"/>
    <n v="0.68867521367521378"/>
    <n v="0.95987654320987659"/>
    <n v="0.40833333333333333"/>
    <n v="0.2533333333333333"/>
    <n v="0.66666666666666663"/>
  </r>
  <r>
    <n v="3157"/>
    <x v="0"/>
    <x v="1"/>
    <x v="1"/>
    <x v="0"/>
    <x v="1"/>
    <x v="0"/>
    <x v="11"/>
    <s v="Norway"/>
    <x v="38"/>
    <n v="1975"/>
    <s v="New treaty"/>
    <s v="Yes"/>
    <s v="No"/>
    <n v="0.33333333333333331"/>
    <n v="0.3397435897435897"/>
    <n v="0.55555555555555558"/>
    <n v="0.47916666666666663"/>
    <n v="0.36666666666666664"/>
    <n v="0"/>
  </r>
  <r>
    <n v="3158"/>
    <x v="0"/>
    <x v="1"/>
    <x v="1"/>
    <x v="0"/>
    <x v="1"/>
    <x v="0"/>
    <x v="11"/>
    <s v="Switzerland"/>
    <x v="17"/>
    <n v="1991"/>
    <s v="New treaty"/>
    <s v="Yes"/>
    <s v="No"/>
    <n v="0.44444444444444442"/>
    <n v="0.3288461538461539"/>
    <n v="0.52777777777777779"/>
    <n v="0.47499999999999998"/>
    <n v="0.36"/>
    <n v="0"/>
  </r>
  <r>
    <n v="3159"/>
    <x v="0"/>
    <x v="1"/>
    <x v="1"/>
    <x v="1"/>
    <x v="1"/>
    <x v="1"/>
    <x v="11"/>
    <s v="Tunisia"/>
    <x v="26"/>
    <s v="NA"/>
    <s v="New treaty"/>
    <s v="Yes"/>
    <s v="No"/>
    <n v="0.5"/>
    <n v="0.38525641025641022"/>
    <n v="0.41666666666666669"/>
    <n v="0.28333333333333333"/>
    <n v="0.2533333333333333"/>
    <n v="0.44444444444444442"/>
  </r>
  <r>
    <n v="3160"/>
    <x v="0"/>
    <x v="1"/>
    <x v="1"/>
    <x v="0"/>
    <x v="0"/>
    <x v="0"/>
    <x v="11"/>
    <s v="United Kingdom"/>
    <x v="30"/>
    <n v="1987"/>
    <s v="New treaty"/>
    <s v="Yes"/>
    <s v="No"/>
    <n v="0.44444444444444442"/>
    <n v="0.46346153846153842"/>
    <n v="0.75"/>
    <n v="0.66249999999999998"/>
    <n v="0.45999999999999996"/>
    <n v="0"/>
  </r>
  <r>
    <n v="3197"/>
    <x v="0"/>
    <x v="0"/>
    <x v="1"/>
    <x v="0"/>
    <x v="0"/>
    <x v="0"/>
    <x v="7"/>
    <s v="Japan"/>
    <x v="9"/>
    <n v="2009"/>
    <s v="Renegotiation"/>
    <s v="Yes"/>
    <s v="No"/>
    <n v="0.5"/>
    <n v="0.51217948717948714"/>
    <n v="0.52777777777777779"/>
    <n v="0.5708333333333333"/>
    <n v="0.31333333333333335"/>
    <n v="0.44444444444444442"/>
  </r>
  <r>
    <n v="3199"/>
    <x v="0"/>
    <x v="0"/>
    <x v="1"/>
    <x v="0"/>
    <x v="0"/>
    <x v="0"/>
    <x v="2"/>
    <s v="Japan"/>
    <x v="23"/>
    <n v="1981"/>
    <s v="New treaty"/>
    <s v="Yes"/>
    <s v="No"/>
    <n v="0.58333333333333337"/>
    <n v="0.52500000000000013"/>
    <n v="0.60185185185185186"/>
    <n v="0.52916666666666667"/>
    <n v="0.44666666666666666"/>
    <n v="0.44444444444444442"/>
  </r>
  <r>
    <n v="3234"/>
    <x v="0"/>
    <x v="0"/>
    <x v="1"/>
    <x v="0"/>
    <x v="0"/>
    <x v="0"/>
    <x v="4"/>
    <s v="Japan"/>
    <x v="28"/>
    <n v="1996"/>
    <s v="New treaty"/>
    <s v="Yes"/>
    <s v="No"/>
    <n v="0.5"/>
    <n v="0.48782051282051281"/>
    <n v="0.82407407407407407"/>
    <n v="0.40833333333333333"/>
    <n v="0.2533333333333333"/>
    <n v="0.22222222222222221"/>
  </r>
  <r>
    <n v="3235"/>
    <x v="0"/>
    <x v="1"/>
    <x v="0"/>
    <x v="0"/>
    <x v="0"/>
    <x v="0"/>
    <x v="19"/>
    <s v="Japan"/>
    <x v="6"/>
    <n v="1971"/>
    <s v="New treaty"/>
    <s v="Yes"/>
    <s v="No"/>
    <n v="0.1111111111111111"/>
    <n v="7.8205128205128205E-2"/>
    <n v="5.5555555555555552E-2"/>
    <n v="0.19166666666666665"/>
    <n v="0.10666666666666666"/>
    <n v="0"/>
  </r>
  <r>
    <n v="3263"/>
    <x v="0"/>
    <x v="0"/>
    <x v="1"/>
    <x v="1"/>
    <x v="1"/>
    <x v="1"/>
    <x v="7"/>
    <s v="Jordan"/>
    <x v="32"/>
    <n v="2007"/>
    <s v="New treaty"/>
    <s v="Yes"/>
    <s v="No"/>
    <n v="0.69444444444444442"/>
    <n v="0.66730769230769238"/>
    <n v="0.62037037037037046"/>
    <n v="0.47083333333333333"/>
    <n v="0.35333333333333333"/>
    <n v="0.88888888888888884"/>
  </r>
  <r>
    <n v="3288"/>
    <x v="0"/>
    <x v="0"/>
    <x v="1"/>
    <x v="1"/>
    <x v="1"/>
    <x v="1"/>
    <x v="5"/>
    <s v="Kazakhstan"/>
    <x v="41"/>
    <n v="1999"/>
    <s v="New treaty"/>
    <s v="Yes"/>
    <s v="No"/>
    <n v="0.5"/>
    <n v="0.47820512820512828"/>
    <n v="0.79629629629629628"/>
    <n v="0.28333333333333333"/>
    <n v="0.2533333333333333"/>
    <n v="0.33333333333333331"/>
  </r>
  <r>
    <n v="3293"/>
    <x v="0"/>
    <x v="0"/>
    <x v="1"/>
    <x v="1"/>
    <x v="1"/>
    <x v="1"/>
    <x v="7"/>
    <s v="Kazakhstan"/>
    <x v="28"/>
    <n v="1996"/>
    <s v="New treaty"/>
    <s v="Yes"/>
    <s v="No"/>
    <n v="0.44444444444444442"/>
    <n v="0.38974358974358975"/>
    <n v="0.37962962962962965"/>
    <n v="0.33958333333333335"/>
    <n v="0.34333333333333338"/>
    <n v="0.44444444444444442"/>
  </r>
  <r>
    <n v="3327"/>
    <x v="0"/>
    <x v="1"/>
    <x v="1"/>
    <x v="1"/>
    <x v="1"/>
    <x v="1"/>
    <x v="24"/>
    <s v="Mauritius"/>
    <x v="34"/>
    <s v="NA"/>
    <s v="New treaty"/>
    <s v="Yes"/>
    <s v="No"/>
    <n v="0.5"/>
    <n v="0.39358974358974363"/>
    <n v="0.46296296296296302"/>
    <n v="0.2583333333333333"/>
    <n v="0.21333333333333332"/>
    <n v="0.44444444444444442"/>
  </r>
  <r>
    <n v="3329"/>
    <x v="0"/>
    <x v="1"/>
    <x v="1"/>
    <x v="0"/>
    <x v="1"/>
    <x v="0"/>
    <x v="24"/>
    <s v="Norway"/>
    <x v="39"/>
    <n v="1972"/>
    <s v="New treaty"/>
    <s v="Yes"/>
    <s v="No"/>
    <n v="0.63888888888888884"/>
    <n v="0.66346153846153844"/>
    <n v="0.75"/>
    <n v="0.8125"/>
    <n v="0.7"/>
    <n v="0.44444444444444442"/>
  </r>
  <r>
    <n v="3331"/>
    <x v="0"/>
    <x v="1"/>
    <x v="1"/>
    <x v="1"/>
    <x v="1"/>
    <x v="1"/>
    <x v="24"/>
    <s v="Qatar"/>
    <x v="11"/>
    <s v="NA"/>
    <s v="New treaty"/>
    <s v="Yes"/>
    <s v="No"/>
    <n v="0.55555555555555558"/>
    <n v="0.48012820512820509"/>
    <n v="0.82407407407407407"/>
    <n v="0.3833333333333333"/>
    <n v="0.21333333333333332"/>
    <n v="0.22222222222222221"/>
  </r>
  <r>
    <n v="3333"/>
    <x v="0"/>
    <x v="1"/>
    <x v="1"/>
    <x v="1"/>
    <x v="0"/>
    <x v="0"/>
    <x v="24"/>
    <s v="South Africa"/>
    <x v="31"/>
    <n v="2016"/>
    <s v="New treaty"/>
    <s v="Yes"/>
    <s v="No"/>
    <n v="0.75"/>
    <n v="0.68012820512820527"/>
    <n v="0.93518518518518534"/>
    <n v="0.28333333333333333"/>
    <n v="0.2533333333333333"/>
    <n v="0.77777777777777779"/>
  </r>
  <r>
    <n v="3335"/>
    <x v="0"/>
    <x v="1"/>
    <x v="1"/>
    <x v="0"/>
    <x v="1"/>
    <x v="0"/>
    <x v="24"/>
    <s v="Sweden"/>
    <x v="40"/>
    <n v="1973"/>
    <s v="New treaty"/>
    <s v="Yes"/>
    <s v="No"/>
    <n v="0.53125"/>
    <n v="0.65705128205128216"/>
    <n v="0.75"/>
    <n v="0.54166666666666674"/>
    <n v="0.66666666666666674"/>
    <n v="0.66666666666666663"/>
  </r>
  <r>
    <n v="3337"/>
    <x v="0"/>
    <x v="1"/>
    <x v="1"/>
    <x v="1"/>
    <x v="1"/>
    <x v="1"/>
    <x v="24"/>
    <s v="Thailand"/>
    <x v="32"/>
    <s v="NA"/>
    <s v="New treaty"/>
    <s v="No"/>
    <s v="No"/>
    <n v="0.80555555555555558"/>
    <n v="0.69038461538461549"/>
    <n v="0.93518518518518534"/>
    <n v="0.44166666666666665"/>
    <n v="0.3066666666666667"/>
    <n v="0.66666666666666663"/>
  </r>
  <r>
    <n v="3339"/>
    <x v="0"/>
    <x v="1"/>
    <x v="1"/>
    <x v="1"/>
    <x v="1"/>
    <x v="1"/>
    <x v="24"/>
    <s v="United Arab Emirates"/>
    <x v="13"/>
    <s v="NA"/>
    <s v="New treaty"/>
    <s v="Yes"/>
    <s v="No"/>
    <n v="0.75"/>
    <n v="0.55491452991452994"/>
    <n v="0.61419753086419748"/>
    <n v="0.36249999999999999"/>
    <n v="0.18"/>
    <n v="0.66666666666666663"/>
  </r>
  <r>
    <n v="3340"/>
    <x v="0"/>
    <x v="1"/>
    <x v="1"/>
    <x v="0"/>
    <x v="0"/>
    <x v="0"/>
    <x v="24"/>
    <s v="United Kingdom"/>
    <x v="40"/>
    <n v="1976"/>
    <s v="New treaty"/>
    <s v="Yes"/>
    <s v="No"/>
    <n v="0.5"/>
    <n v="0.43365384615384611"/>
    <n v="0.52777777777777779"/>
    <n v="0.69062500000000004"/>
    <n v="0.50500000000000012"/>
    <n v="0.1111111111111111"/>
  </r>
  <r>
    <n v="3344"/>
    <x v="0"/>
    <x v="0"/>
    <x v="0"/>
    <x v="1"/>
    <x v="1"/>
    <x v="1"/>
    <x v="0"/>
    <s v="Taiwan"/>
    <x v="11"/>
    <n v="2015"/>
    <s v="New treaty"/>
    <s v="Yes"/>
    <s v="No"/>
    <n v="0.27777777777777779"/>
    <n v="0.25705128205128208"/>
    <n v="0.37962962962962965"/>
    <n v="0.28333333333333333"/>
    <n v="0.2533333333333333"/>
    <n v="0.1111111111111111"/>
  </r>
  <r>
    <n v="3357"/>
    <x v="0"/>
    <x v="0"/>
    <x v="0"/>
    <x v="0"/>
    <x v="0"/>
    <x v="0"/>
    <x v="21"/>
    <s v="Korea (Rep.)"/>
    <x v="21"/>
    <n v="2007"/>
    <s v="New treaty"/>
    <s v="Yes"/>
    <s v="No"/>
    <n v="0.1111111111111111"/>
    <n v="9.4871794871794882E-2"/>
    <n v="5.5555555555555552E-2"/>
    <n v="0.24583333333333335"/>
    <n v="0.19333333333333333"/>
    <n v="0"/>
  </r>
  <r>
    <n v="3366"/>
    <x v="0"/>
    <x v="0"/>
    <x v="1"/>
    <x v="0"/>
    <x v="0"/>
    <x v="0"/>
    <x v="5"/>
    <s v="Korea (Rep.)"/>
    <x v="3"/>
    <n v="1992"/>
    <s v="New treaty"/>
    <s v="Yes"/>
    <s v="No"/>
    <n v="0.22222222222222221"/>
    <n v="0.20128205128205129"/>
    <n v="0.16666666666666666"/>
    <n v="0.34166666666666667"/>
    <n v="0.14666666666666667"/>
    <n v="0.1111111111111111"/>
  </r>
  <r>
    <n v="3369"/>
    <x v="0"/>
    <x v="0"/>
    <x v="0"/>
    <x v="0"/>
    <x v="0"/>
    <x v="0"/>
    <x v="37"/>
    <s v="Korea (Rep.)"/>
    <x v="35"/>
    <n v="2004"/>
    <s v="New treaty"/>
    <s v="Yes"/>
    <s v="No"/>
    <n v="0.47222222222222221"/>
    <n v="0.41474358974358971"/>
    <n v="0.49074074074074076"/>
    <n v="0.42083333333333334"/>
    <n v="0.27333333333333332"/>
    <n v="0.33333333333333331"/>
  </r>
  <r>
    <n v="3370"/>
    <x v="0"/>
    <x v="0"/>
    <x v="0"/>
    <x v="0"/>
    <x v="0"/>
    <x v="0"/>
    <x v="6"/>
    <s v="Korea (Rep.)"/>
    <x v="12"/>
    <n v="2004"/>
    <s v="New treaty"/>
    <s v="Yes"/>
    <s v="No"/>
    <n v="0.3888888888888889"/>
    <n v="0.31089743589743585"/>
    <n v="0.30555555555555558"/>
    <n v="0.29166666666666663"/>
    <n v="0.26666666666666666"/>
    <n v="0.33333333333333331"/>
  </r>
  <r>
    <n v="3377"/>
    <x v="0"/>
    <x v="0"/>
    <x v="1"/>
    <x v="0"/>
    <x v="0"/>
    <x v="0"/>
    <x v="7"/>
    <s v="Korea (Rep.)"/>
    <x v="17"/>
    <n v="1987"/>
    <s v="New treaty"/>
    <s v="Yes"/>
    <s v="No"/>
    <n v="0.58333333333333337"/>
    <n v="0.54551282051282046"/>
    <n v="0.63888888888888884"/>
    <n v="0.4291666666666667"/>
    <n v="0.28666666666666668"/>
    <n v="0.55555555555555558"/>
  </r>
  <r>
    <n v="3379"/>
    <x v="0"/>
    <x v="0"/>
    <x v="1"/>
    <x v="0"/>
    <x v="0"/>
    <x v="0"/>
    <x v="1"/>
    <s v="Korea (Rep.)"/>
    <x v="10"/>
    <n v="1999"/>
    <s v="New treaty"/>
    <s v="Yes"/>
    <s v="No"/>
    <n v="0.27777777777777779"/>
    <n v="0.20705128205128207"/>
    <n v="0.19444444444444445"/>
    <n v="0.45416666666666666"/>
    <n v="0.32666666666666666"/>
    <n v="0"/>
  </r>
  <r>
    <n v="3382"/>
    <x v="0"/>
    <x v="0"/>
    <x v="1"/>
    <x v="0"/>
    <x v="0"/>
    <x v="0"/>
    <x v="2"/>
    <s v="Korea (Rep.)"/>
    <x v="36"/>
    <n v="1987"/>
    <s v="New treaty"/>
    <s v="Yes"/>
    <s v="No"/>
    <n v="0.58333333333333337"/>
    <n v="0.51730769230769236"/>
    <n v="0.71296296296296302"/>
    <n v="0.50416666666666665"/>
    <n v="0.40666666666666662"/>
    <n v="0.33333333333333331"/>
  </r>
  <r>
    <n v="3397"/>
    <x v="0"/>
    <x v="0"/>
    <x v="1"/>
    <x v="0"/>
    <x v="0"/>
    <x v="0"/>
    <x v="3"/>
    <s v="Korea (Rep.)"/>
    <x v="36"/>
    <n v="1980"/>
    <s v="New treaty"/>
    <s v="Yes"/>
    <s v="No"/>
    <n v="0.3611111111111111"/>
    <n v="0.30192307692307696"/>
    <n v="0.37962962962962965"/>
    <n v="0.4291666666666667"/>
    <n v="0.28666666666666668"/>
    <n v="0.1111111111111111"/>
  </r>
  <r>
    <n v="3417"/>
    <x v="0"/>
    <x v="0"/>
    <x v="1"/>
    <x v="0"/>
    <x v="0"/>
    <x v="0"/>
    <x v="4"/>
    <s v="Korea (Rep.)"/>
    <x v="37"/>
    <n v="1995"/>
    <s v="New treaty"/>
    <s v="Yes"/>
    <s v="No"/>
    <n v="0.22222222222222221"/>
    <n v="0.26602564102564102"/>
    <n v="0.30555555555555558"/>
    <n v="0.39583333333333337"/>
    <n v="0.23333333333333334"/>
    <n v="0.1111111111111111"/>
  </r>
  <r>
    <n v="3435"/>
    <x v="0"/>
    <x v="0"/>
    <x v="1"/>
    <x v="1"/>
    <x v="1"/>
    <x v="1"/>
    <x v="5"/>
    <s v="Kuwait"/>
    <x v="41"/>
    <n v="1998"/>
    <s v="New treaty"/>
    <s v="Yes"/>
    <s v="Yes"/>
    <n v="0.55555555555555558"/>
    <n v="0.40160256410256401"/>
    <n v="0.74537037037037046"/>
    <n v="0.21666666666666667"/>
    <n v="0.14666666666666667"/>
    <n v="0.22222222222222221"/>
  </r>
  <r>
    <n v="3438"/>
    <x v="0"/>
    <x v="0"/>
    <x v="1"/>
    <x v="1"/>
    <x v="1"/>
    <x v="1"/>
    <x v="7"/>
    <s v="Kuwait"/>
    <x v="41"/>
    <n v="1999"/>
    <s v="New treaty"/>
    <s v="Yes"/>
    <s v="No"/>
    <n v="0.47222222222222221"/>
    <n v="0.366025641025641"/>
    <n v="0.58333333333333337"/>
    <n v="0.40833333333333333"/>
    <n v="0.2533333333333333"/>
    <n v="0.1111111111111111"/>
  </r>
  <r>
    <n v="3439"/>
    <x v="0"/>
    <x v="0"/>
    <x v="1"/>
    <x v="1"/>
    <x v="1"/>
    <x v="1"/>
    <x v="2"/>
    <s v="Kuwait"/>
    <x v="19"/>
    <n v="2014"/>
    <s v="New treaty"/>
    <s v="Yes"/>
    <s v="No"/>
    <n v="0.47222222222222221"/>
    <n v="0.39775641025641029"/>
    <n v="0.6342592592592593"/>
    <n v="0.45416666666666666"/>
    <n v="0.32666666666666666"/>
    <n v="0.1111111111111111"/>
  </r>
  <r>
    <n v="3453"/>
    <x v="0"/>
    <x v="0"/>
    <x v="1"/>
    <x v="1"/>
    <x v="1"/>
    <x v="1"/>
    <x v="3"/>
    <s v="Kuwait"/>
    <x v="35"/>
    <n v="2002"/>
    <s v="New treaty"/>
    <s v="Yes"/>
    <s v="No"/>
    <n v="0.69444444444444442"/>
    <n v="0.54519230769230775"/>
    <n v="0.74537037037037046"/>
    <n v="0.30833333333333335"/>
    <n v="0.29333333333333333"/>
    <n v="0.55555555555555558"/>
  </r>
  <r>
    <n v="3465"/>
    <x v="0"/>
    <x v="0"/>
    <x v="1"/>
    <x v="1"/>
    <x v="1"/>
    <x v="1"/>
    <x v="4"/>
    <s v="Kuwait"/>
    <x v="19"/>
    <n v="2012"/>
    <s v="New treaty"/>
    <s v="Yes"/>
    <s v="No"/>
    <n v="0.66666666666666663"/>
    <n v="0.70833333333333337"/>
    <n v="0.82407407407407407"/>
    <n v="0.75"/>
    <n v="0.6"/>
    <n v="0.55555555555555558"/>
  </r>
  <r>
    <n v="3467"/>
    <x v="0"/>
    <x v="1"/>
    <x v="1"/>
    <x v="1"/>
    <x v="1"/>
    <x v="1"/>
    <x v="20"/>
    <s v="Kuwait"/>
    <x v="32"/>
    <n v="2006"/>
    <s v="New treaty"/>
    <s v="Yes"/>
    <s v="No"/>
    <n v="0.5"/>
    <n v="0.36314102564102563"/>
    <n v="0.6342592592592593"/>
    <n v="0.21666666666666667"/>
    <n v="0.14666666666666667"/>
    <n v="0.22222222222222221"/>
  </r>
  <r>
    <n v="3474"/>
    <x v="0"/>
    <x v="0"/>
    <x v="1"/>
    <x v="1"/>
    <x v="1"/>
    <x v="1"/>
    <x v="5"/>
    <s v="Kyrgyzstan"/>
    <x v="26"/>
    <n v="2005"/>
    <s v="New treaty"/>
    <s v="Yes"/>
    <s v="No"/>
    <n v="0.3235294117647059"/>
    <n v="0.35000000000000003"/>
    <n v="0.31481481481481483"/>
    <n v="0.40833333333333333"/>
    <n v="0.2533333333333333"/>
    <n v="0.33333333333333331"/>
  </r>
  <r>
    <n v="3478"/>
    <x v="0"/>
    <x v="0"/>
    <x v="1"/>
    <x v="1"/>
    <x v="1"/>
    <x v="1"/>
    <x v="7"/>
    <s v="Kyrgyzstan"/>
    <x v="7"/>
    <n v="2013"/>
    <s v="New treaty"/>
    <s v="Yes"/>
    <s v="No"/>
    <n v="0.82352941176470584"/>
    <n v="0.72500000000000009"/>
    <n v="0.95370370370370372"/>
    <n v="0.40833333333333333"/>
    <n v="0.2533333333333333"/>
    <n v="0.77777777777777779"/>
  </r>
  <r>
    <n v="3500"/>
    <x v="0"/>
    <x v="0"/>
    <x v="0"/>
    <x v="0"/>
    <x v="1"/>
    <x v="0"/>
    <x v="21"/>
    <s v="Luxembourg"/>
    <x v="34"/>
    <n v="2015"/>
    <s v="New treaty"/>
    <s v="Yes"/>
    <s v="No"/>
    <n v="0.55555555555555558"/>
    <n v="0.40576923076923077"/>
    <n v="0.60185185185185186"/>
    <n v="0.26666666666666666"/>
    <n v="0.22666666666666666"/>
    <n v="0.33333333333333331"/>
  </r>
  <r>
    <n v="3501"/>
    <x v="0"/>
    <x v="0"/>
    <x v="0"/>
    <x v="1"/>
    <x v="1"/>
    <x v="1"/>
    <x v="21"/>
    <s v="Malaysia"/>
    <x v="31"/>
    <n v="2012"/>
    <s v="New treaty"/>
    <s v="Yes"/>
    <s v="No"/>
    <n v="0.35294117647058826"/>
    <n v="0.35833333333333334"/>
    <n v="0.19444444444444445"/>
    <n v="0.5708333333333333"/>
    <n v="0.31333333333333335"/>
    <n v="0.33333333333333331"/>
  </r>
  <r>
    <n v="3502"/>
    <x v="0"/>
    <x v="0"/>
    <x v="0"/>
    <x v="1"/>
    <x v="0"/>
    <x v="0"/>
    <x v="21"/>
    <s v="Russia"/>
    <x v="26"/>
    <s v="NA"/>
    <s v="New treaty"/>
    <s v="No"/>
    <s v="No"/>
    <n v="0.33333333333333331"/>
    <n v="0.24935897435897436"/>
    <n v="0.37962962962962965"/>
    <n v="0.3833333333333333"/>
    <n v="0.21333333333333332"/>
    <n v="0"/>
  </r>
  <r>
    <n v="3503"/>
    <x v="0"/>
    <x v="0"/>
    <x v="0"/>
    <x v="1"/>
    <x v="1"/>
    <x v="1"/>
    <x v="21"/>
    <s v="Singapore"/>
    <x v="11"/>
    <s v="NA"/>
    <s v="New treaty"/>
    <s v="No"/>
    <s v="No"/>
    <n v="0.3611111111111111"/>
    <n v="0.2952991452991453"/>
    <n v="0.43827160493827161"/>
    <n v="0.21666666666666667"/>
    <n v="0.14666666666666667"/>
    <n v="0.22222222222222221"/>
  </r>
  <r>
    <n v="3504"/>
    <x v="0"/>
    <x v="0"/>
    <x v="0"/>
    <x v="1"/>
    <x v="1"/>
    <x v="1"/>
    <x v="21"/>
    <s v="Thailand"/>
    <x v="22"/>
    <n v="1998"/>
    <s v="New treaty"/>
    <s v="Yes"/>
    <s v="No"/>
    <n v="0.41666666666666669"/>
    <n v="0.35833333333333334"/>
    <n v="0.37962962962962965"/>
    <n v="0.48750000000000004"/>
    <n v="0.38"/>
    <n v="0.22222222222222221"/>
  </r>
  <r>
    <n v="3505"/>
    <x v="0"/>
    <x v="0"/>
    <x v="1"/>
    <x v="1"/>
    <x v="1"/>
    <x v="1"/>
    <x v="4"/>
    <s v="Laos"/>
    <x v="10"/>
    <n v="1997"/>
    <s v="New treaty"/>
    <s v="Yes"/>
    <s v="No"/>
    <n v="0.22222222222222221"/>
    <n v="0.15448717948717949"/>
    <n v="8.3333333333333329E-2"/>
    <n v="0.40833333333333333"/>
    <n v="0.2533333333333333"/>
    <n v="0"/>
  </r>
  <r>
    <n v="3505"/>
    <x v="1"/>
    <x v="0"/>
    <x v="0"/>
    <x v="1"/>
    <x v="1"/>
    <x v="1"/>
    <x v="21"/>
    <s v="Vietnam"/>
    <x v="10"/>
    <n v="1997"/>
    <s v="New treaty"/>
    <s v="Yes"/>
    <s v="No"/>
    <n v="0.22222222222222221"/>
    <n v="0.15448717948717949"/>
    <n v="8.3333333333333329E-2"/>
    <n v="0.40833333333333333"/>
    <n v="0.2533333333333333"/>
    <n v="0"/>
  </r>
  <r>
    <n v="3543"/>
    <x v="0"/>
    <x v="0"/>
    <x v="1"/>
    <x v="1"/>
    <x v="1"/>
    <x v="1"/>
    <x v="7"/>
    <s v="Lebanon"/>
    <x v="7"/>
    <n v="2009"/>
    <s v="New treaty"/>
    <s v="Yes"/>
    <s v="No"/>
    <n v="0.3888888888888889"/>
    <n v="0.30000000000000004"/>
    <n v="0.5092592592592593"/>
    <n v="0.27708333333333335"/>
    <n v="0.24333333333333332"/>
    <n v="0.1111111111111111"/>
  </r>
  <r>
    <n v="3548"/>
    <x v="0"/>
    <x v="1"/>
    <x v="0"/>
    <x v="1"/>
    <x v="1"/>
    <x v="1"/>
    <x v="14"/>
    <s v="Lebanon"/>
    <x v="35"/>
    <n v="2005"/>
    <s v="New treaty"/>
    <s v="Yes"/>
    <s v="No"/>
    <n v="0.33333333333333331"/>
    <n v="0.25705128205128208"/>
    <n v="0.49074074074074076"/>
    <n v="0.15833333333333333"/>
    <n v="0.2533333333333333"/>
    <n v="0.1111111111111111"/>
  </r>
  <r>
    <n v="3559"/>
    <x v="0"/>
    <x v="1"/>
    <x v="0"/>
    <x v="1"/>
    <x v="1"/>
    <x v="1"/>
    <x v="38"/>
    <s v="Mauritius"/>
    <x v="22"/>
    <n v="2005"/>
    <s v="New treaty"/>
    <s v="Yes"/>
    <s v="No"/>
    <n v="0.44444444444444442"/>
    <n v="0.44935897435897437"/>
    <n v="0.71296296296296302"/>
    <n v="0.40833333333333333"/>
    <n v="0.2533333333333333"/>
    <n v="0.22222222222222221"/>
  </r>
  <r>
    <n v="3562"/>
    <x v="0"/>
    <x v="1"/>
    <x v="0"/>
    <x v="1"/>
    <x v="0"/>
    <x v="0"/>
    <x v="38"/>
    <s v="South Africa"/>
    <x v="28"/>
    <n v="1997"/>
    <s v="Renegotiation"/>
    <s v="Yes"/>
    <s v="No"/>
    <n v="0.35294117647058826"/>
    <n v="0.40576923076923077"/>
    <n v="0.49074074074074076"/>
    <n v="0.51666666666666661"/>
    <n v="0.42666666666666664"/>
    <n v="0.22222222222222221"/>
  </r>
  <r>
    <n v="3564"/>
    <x v="0"/>
    <x v="1"/>
    <x v="0"/>
    <x v="0"/>
    <x v="0"/>
    <x v="0"/>
    <x v="38"/>
    <s v="United Kingdom"/>
    <x v="22"/>
    <n v="1998"/>
    <s v="Renegotiation"/>
    <s v="Yes"/>
    <s v="No"/>
    <n v="0.17647058823529413"/>
    <n v="0.25064102564102564"/>
    <n v="8.3333333333333329E-2"/>
    <n v="0.47083333333333333"/>
    <n v="0.35333333333333333"/>
    <n v="0.22222222222222221"/>
  </r>
  <r>
    <n v="3571"/>
    <x v="0"/>
    <x v="0"/>
    <x v="1"/>
    <x v="1"/>
    <x v="1"/>
    <x v="1"/>
    <x v="7"/>
    <s v="Libya"/>
    <x v="43"/>
    <n v="1976"/>
    <s v="New treaty"/>
    <s v="Yes"/>
    <s v="No"/>
    <n v="0.25"/>
    <n v="0.46153846153846156"/>
    <n v="0.33333333333333331"/>
    <n v="0.625"/>
    <n v="0.8"/>
    <n v="0.44444444444444442"/>
  </r>
  <r>
    <n v="3632"/>
    <x v="0"/>
    <x v="0"/>
    <x v="1"/>
    <x v="0"/>
    <x v="1"/>
    <x v="0"/>
    <x v="5"/>
    <s v="Luxembourg"/>
    <x v="41"/>
    <n v="2004"/>
    <s v="New treaty"/>
    <s v="Yes"/>
    <s v="Yes"/>
    <n v="0.3888888888888889"/>
    <n v="0.38974358974358975"/>
    <n v="0.63888888888888884"/>
    <n v="0.42291666666666666"/>
    <n v="0.27666666666666667"/>
    <n v="0.1111111111111111"/>
  </r>
  <r>
    <n v="3663"/>
    <x v="0"/>
    <x v="0"/>
    <x v="1"/>
    <x v="0"/>
    <x v="1"/>
    <x v="0"/>
    <x v="3"/>
    <s v="Luxembourg"/>
    <x v="14"/>
    <n v="2015"/>
    <s v="New treaty"/>
    <s v="Yes"/>
    <s v="No"/>
    <n v="0.63888888888888884"/>
    <n v="0.59935897435897445"/>
    <n v="0.93518518518518534"/>
    <n v="0.27083333333333331"/>
    <n v="0.23333333333333331"/>
    <n v="0.55555555555555558"/>
  </r>
  <r>
    <n v="3686"/>
    <x v="0"/>
    <x v="0"/>
    <x v="1"/>
    <x v="0"/>
    <x v="1"/>
    <x v="0"/>
    <x v="4"/>
    <s v="Luxembourg"/>
    <x v="10"/>
    <n v="1996"/>
    <s v="New treaty"/>
    <s v="Yes"/>
    <s v="No"/>
    <n v="0.61111111111111116"/>
    <n v="0.56346153846153846"/>
    <n v="0.82407407407407407"/>
    <n v="0.40416666666666667"/>
    <n v="0.24666666666666665"/>
    <n v="0.44444444444444442"/>
  </r>
  <r>
    <n v="3689"/>
    <x v="0"/>
    <x v="1"/>
    <x v="0"/>
    <x v="1"/>
    <x v="1"/>
    <x v="1"/>
    <x v="36"/>
    <s v="Macau"/>
    <x v="25"/>
    <n v="2011"/>
    <s v="New treaty"/>
    <s v="Yes"/>
    <s v="No"/>
    <n v="0.5"/>
    <n v="0.43012820512820515"/>
    <n v="0.49074074074074076"/>
    <n v="0.59583333333333333"/>
    <n v="0.35333333333333333"/>
    <n v="0.22222222222222221"/>
  </r>
  <r>
    <n v="3708"/>
    <x v="0"/>
    <x v="0"/>
    <x v="1"/>
    <x v="1"/>
    <x v="1"/>
    <x v="1"/>
    <x v="3"/>
    <s v="Macedonia (FYR)"/>
    <x v="30"/>
    <n v="1987"/>
    <s v="New treaty"/>
    <s v="Yes"/>
    <s v="No"/>
    <n v="0.3611111111111111"/>
    <n v="0.3298076923076923"/>
    <n v="0.34722222222222221"/>
    <n v="0.43125000000000002"/>
    <n v="0.28999999999999998"/>
    <n v="0.22222222222222221"/>
  </r>
  <r>
    <n v="3718"/>
    <x v="0"/>
    <x v="1"/>
    <x v="0"/>
    <x v="1"/>
    <x v="1"/>
    <x v="1"/>
    <x v="32"/>
    <s v="Mauritius"/>
    <x v="37"/>
    <n v="1996"/>
    <s v="New treaty"/>
    <s v="Yes"/>
    <s v="No"/>
    <n v="0.44444444444444442"/>
    <n v="0.30448717948717946"/>
    <n v="0.41666666666666669"/>
    <n v="0.27083333333333337"/>
    <n v="0.23333333333333334"/>
    <n v="0.22222222222222221"/>
  </r>
  <r>
    <n v="3722"/>
    <x v="0"/>
    <x v="1"/>
    <x v="0"/>
    <x v="0"/>
    <x v="1"/>
    <x v="0"/>
    <x v="39"/>
    <s v="Norway"/>
    <x v="19"/>
    <n v="2013"/>
    <s v="Renegotiation"/>
    <s v="Yes"/>
    <s v="No"/>
    <n v="0.5"/>
    <n v="0.44423076923076926"/>
    <n v="0.71296296296296302"/>
    <n v="0.26666666666666666"/>
    <n v="0.22666666666666666"/>
    <n v="0.33333333333333331"/>
  </r>
  <r>
    <n v="3725"/>
    <x v="0"/>
    <x v="1"/>
    <x v="0"/>
    <x v="1"/>
    <x v="0"/>
    <x v="0"/>
    <x v="39"/>
    <s v="South Africa"/>
    <x v="42"/>
    <n v="1968"/>
    <s v="New treaty"/>
    <s v="Yes"/>
    <s v="No"/>
    <n v="0.26666666666666666"/>
    <n v="0.28205128205128205"/>
    <n v="0.1111111111111111"/>
    <n v="0.29166666666666663"/>
    <n v="6.6666666666666666E-2"/>
    <n v="0.44444444444444442"/>
  </r>
  <r>
    <n v="3736"/>
    <x v="0"/>
    <x v="0"/>
    <x v="1"/>
    <x v="1"/>
    <x v="1"/>
    <x v="1"/>
    <x v="5"/>
    <s v="Malaysia"/>
    <x v="28"/>
    <n v="1997"/>
    <s v="New treaty"/>
    <s v="Yes"/>
    <s v="No"/>
    <n v="0.44444444444444442"/>
    <n v="0.44294871794871793"/>
    <n v="0.63888888888888884"/>
    <n v="0.59583333333333333"/>
    <n v="0.35333333333333333"/>
    <n v="0.1111111111111111"/>
  </r>
  <r>
    <n v="3738"/>
    <x v="0"/>
    <x v="0"/>
    <x v="0"/>
    <x v="1"/>
    <x v="1"/>
    <x v="1"/>
    <x v="37"/>
    <s v="Malaysia"/>
    <x v="41"/>
    <n v="2010"/>
    <s v="New treaty"/>
    <s v="Yes"/>
    <s v="No"/>
    <n v="0.58333333333333337"/>
    <n v="0.5198717948717948"/>
    <n v="0.52777777777777779"/>
    <n v="0.59583333333333333"/>
    <n v="0.35333333333333333"/>
    <n v="0.44444444444444442"/>
  </r>
  <r>
    <n v="3745"/>
    <x v="0"/>
    <x v="0"/>
    <x v="1"/>
    <x v="1"/>
    <x v="1"/>
    <x v="1"/>
    <x v="7"/>
    <s v="Malaysia"/>
    <x v="16"/>
    <n v="1980"/>
    <s v="New treaty"/>
    <s v="Yes"/>
    <s v="No"/>
    <n v="0.55555555555555558"/>
    <n v="0.51858974358974363"/>
    <n v="0.71296296296296302"/>
    <n v="0.5083333333333333"/>
    <n v="0.41333333333333327"/>
    <n v="0.33333333333333331"/>
  </r>
  <r>
    <n v="3746"/>
    <x v="0"/>
    <x v="0"/>
    <x v="1"/>
    <x v="1"/>
    <x v="1"/>
    <x v="1"/>
    <x v="1"/>
    <s v="Malaysia"/>
    <x v="20"/>
    <n v="2000"/>
    <s v="New treaty"/>
    <s v="Yes"/>
    <s v="No"/>
    <n v="0.47058823529411764"/>
    <n v="0.54038461538461546"/>
    <n v="0.63888888888888884"/>
    <n v="0.66249999999999998"/>
    <n v="0.45999999999999996"/>
    <n v="0.33333333333333331"/>
  </r>
  <r>
    <n v="3747"/>
    <x v="0"/>
    <x v="0"/>
    <x v="1"/>
    <x v="1"/>
    <x v="1"/>
    <x v="1"/>
    <x v="2"/>
    <s v="Malaysia"/>
    <x v="16"/>
    <n v="1984"/>
    <s v="New treaty"/>
    <s v="Yes"/>
    <s v="No"/>
    <n v="0.52777777777777779"/>
    <n v="0.46858974358974359"/>
    <n v="0.41666666666666669"/>
    <n v="0.5541666666666667"/>
    <n v="0.48666666666666669"/>
    <n v="0.44444444444444442"/>
  </r>
  <r>
    <n v="3758"/>
    <x v="0"/>
    <x v="1"/>
    <x v="0"/>
    <x v="1"/>
    <x v="1"/>
    <x v="1"/>
    <x v="14"/>
    <s v="Malaysia"/>
    <x v="31"/>
    <s v="NA"/>
    <s v="New treaty"/>
    <s v="No"/>
    <s v="No"/>
    <n v="0.58333333333333337"/>
    <n v="0.58589743589743593"/>
    <n v="0.74074074074074081"/>
    <n v="0.5708333333333333"/>
    <n v="0.31333333333333335"/>
    <n v="0.44444444444444442"/>
  </r>
  <r>
    <n v="3769"/>
    <x v="0"/>
    <x v="0"/>
    <x v="1"/>
    <x v="1"/>
    <x v="1"/>
    <x v="1"/>
    <x v="3"/>
    <s v="Malaysia"/>
    <x v="39"/>
    <n v="1968"/>
    <s v="New treaty"/>
    <s v="Yes"/>
    <s v="Yes"/>
    <n v="0.34375"/>
    <n v="0.41346153846153844"/>
    <n v="0.30555555555555558"/>
    <n v="0.5"/>
    <n v="0.6"/>
    <n v="0.44444444444444442"/>
  </r>
  <r>
    <n v="3770"/>
    <x v="0"/>
    <x v="0"/>
    <x v="1"/>
    <x v="1"/>
    <x v="1"/>
    <x v="1"/>
    <x v="3"/>
    <s v="Malaysia"/>
    <x v="22"/>
    <n v="2000"/>
    <s v="Renegotiation"/>
    <s v="Yes"/>
    <s v="No"/>
    <n v="0.63888888888888884"/>
    <n v="0.58739316239316242"/>
    <n v="0.95987654320987659"/>
    <n v="0.45416666666666666"/>
    <n v="0.32666666666666666"/>
    <n v="0.33333333333333331"/>
  </r>
  <r>
    <n v="3771"/>
    <x v="0"/>
    <x v="1"/>
    <x v="0"/>
    <x v="1"/>
    <x v="1"/>
    <x v="1"/>
    <x v="29"/>
    <s v="Malaysia"/>
    <x v="20"/>
    <n v="2003"/>
    <s v="New treaty"/>
    <s v="Yes"/>
    <s v="No"/>
    <n v="0.44444444444444442"/>
    <n v="0.44294871794871793"/>
    <n v="0.63888888888888884"/>
    <n v="0.59583333333333333"/>
    <n v="0.35333333333333333"/>
    <n v="0.1111111111111111"/>
  </r>
  <r>
    <n v="3797"/>
    <x v="0"/>
    <x v="0"/>
    <x v="1"/>
    <x v="1"/>
    <x v="1"/>
    <x v="1"/>
    <x v="4"/>
    <s v="Malaysia"/>
    <x v="28"/>
    <n v="1998"/>
    <s v="New treaty"/>
    <s v="Yes"/>
    <s v="No"/>
    <n v="0.44444444444444442"/>
    <n v="0.40448717948717944"/>
    <n v="0.41666666666666669"/>
    <n v="0.59583333333333333"/>
    <n v="0.35333333333333333"/>
    <n v="0.22222222222222221"/>
  </r>
  <r>
    <n v="3798"/>
    <x v="0"/>
    <x v="1"/>
    <x v="1"/>
    <x v="1"/>
    <x v="1"/>
    <x v="1"/>
    <x v="20"/>
    <s v="Malaysia"/>
    <x v="37"/>
    <n v="1998"/>
    <s v="New treaty"/>
    <s v="Yes"/>
    <s v="No"/>
    <n v="0.41666666666666669"/>
    <n v="0.3740384615384616"/>
    <n v="0.40277777777777779"/>
    <n v="0.63749999999999996"/>
    <n v="0.41999999999999993"/>
    <n v="0.1111111111111111"/>
  </r>
  <r>
    <n v="3800"/>
    <x v="0"/>
    <x v="1"/>
    <x v="0"/>
    <x v="1"/>
    <x v="1"/>
    <x v="1"/>
    <x v="40"/>
    <s v="Monaco"/>
    <x v="34"/>
    <s v="NA"/>
    <s v="New treaty"/>
    <s v="No"/>
    <s v="No"/>
    <n v="0.44444444444444442"/>
    <n v="0.34391025641025641"/>
    <n v="0.52314814814814825"/>
    <n v="0.40416666666666667"/>
    <n v="0.24666666666666667"/>
    <n v="0.1111111111111111"/>
  </r>
  <r>
    <n v="3801"/>
    <x v="0"/>
    <x v="1"/>
    <x v="0"/>
    <x v="1"/>
    <x v="1"/>
    <x v="1"/>
    <x v="40"/>
    <s v="Morocco"/>
    <x v="11"/>
    <s v="NA"/>
    <s v="New treaty"/>
    <s v="Yes"/>
    <s v="No"/>
    <n v="0.72222222222222221"/>
    <n v="0.63397435897435905"/>
    <n v="0.93518518518518534"/>
    <n v="0.3833333333333333"/>
    <n v="0.21333333333333332"/>
    <n v="0.55555555555555558"/>
  </r>
  <r>
    <n v="3803"/>
    <x v="0"/>
    <x v="1"/>
    <x v="0"/>
    <x v="1"/>
    <x v="1"/>
    <x v="1"/>
    <x v="40"/>
    <s v="Tunisia"/>
    <x v="5"/>
    <n v="2003"/>
    <s v="New treaty"/>
    <s v="Yes"/>
    <s v="No"/>
    <n v="0.3888888888888889"/>
    <n v="0.24166666666666667"/>
    <n v="0.30555555555555558"/>
    <n v="0.31666666666666665"/>
    <n v="0.10666666666666666"/>
    <n v="0.1111111111111111"/>
  </r>
  <r>
    <n v="3812"/>
    <x v="0"/>
    <x v="0"/>
    <x v="1"/>
    <x v="1"/>
    <x v="1"/>
    <x v="1"/>
    <x v="7"/>
    <s v="Malta"/>
    <x v="43"/>
    <n v="1974"/>
    <s v="New treaty"/>
    <s v="Yes"/>
    <s v="No"/>
    <n v="0.19444444444444445"/>
    <n v="0.21666666666666665"/>
    <n v="0.16666666666666666"/>
    <n v="0.39166666666666666"/>
    <n v="0.42666666666666664"/>
    <n v="0.1111111111111111"/>
  </r>
  <r>
    <n v="3855"/>
    <x v="0"/>
    <x v="1"/>
    <x v="0"/>
    <x v="1"/>
    <x v="1"/>
    <x v="1"/>
    <x v="36"/>
    <s v="Mauritius"/>
    <x v="22"/>
    <n v="2000"/>
    <s v="New treaty"/>
    <s v="Yes"/>
    <s v="No"/>
    <n v="0.44444444444444442"/>
    <n v="0.4078205128205129"/>
    <n v="0.71296296296296302"/>
    <n v="0.27333333333333332"/>
    <n v="0.23733333333333334"/>
    <n v="0.22222222222222221"/>
  </r>
  <r>
    <n v="3857"/>
    <x v="0"/>
    <x v="0"/>
    <x v="0"/>
    <x v="1"/>
    <x v="1"/>
    <x v="1"/>
    <x v="6"/>
    <s v="Mauritius"/>
    <x v="26"/>
    <n v="2000"/>
    <s v="New treaty"/>
    <s v="Yes"/>
    <s v="No"/>
    <n v="0.77777777777777779"/>
    <n v="0.65064102564102566"/>
    <n v="0.93518518518518534"/>
    <n v="0.4375"/>
    <n v="0.3"/>
    <n v="0.55555555555555558"/>
  </r>
  <r>
    <n v="3858"/>
    <x v="0"/>
    <x v="1"/>
    <x v="1"/>
    <x v="1"/>
    <x v="1"/>
    <x v="1"/>
    <x v="12"/>
    <s v="Mauritius"/>
    <x v="34"/>
    <s v="NA"/>
    <s v="New treaty"/>
    <s v="No"/>
    <s v="No"/>
    <n v="0.5"/>
    <n v="0.36025641025641025"/>
    <n v="0.37962962962962965"/>
    <n v="0.36875000000000002"/>
    <n v="0.19"/>
    <n v="0.33333333333333331"/>
  </r>
  <r>
    <n v="3861"/>
    <x v="0"/>
    <x v="0"/>
    <x v="1"/>
    <x v="1"/>
    <x v="1"/>
    <x v="1"/>
    <x v="7"/>
    <s v="Mauritius"/>
    <x v="37"/>
    <n v="1995"/>
    <s v="New treaty"/>
    <s v="Yes"/>
    <s v="No"/>
    <n v="0.61111111111111116"/>
    <n v="0.50256410256410255"/>
    <n v="0.63888888888888884"/>
    <n v="0.4145833333333333"/>
    <n v="0.26333333333333331"/>
    <n v="0.44444444444444442"/>
  </r>
  <r>
    <n v="3865"/>
    <x v="0"/>
    <x v="1"/>
    <x v="0"/>
    <x v="1"/>
    <x v="1"/>
    <x v="1"/>
    <x v="13"/>
    <s v="Mauritius"/>
    <x v="12"/>
    <n v="2004"/>
    <s v="New treaty"/>
    <s v="Yes"/>
    <s v="Yes"/>
    <n v="0.30555555555555558"/>
    <n v="0.22435897435897439"/>
    <n v="0.31481481481481483"/>
    <n v="0.125"/>
    <n v="0"/>
    <n v="0.22222222222222221"/>
  </r>
  <r>
    <n v="3866"/>
    <x v="0"/>
    <x v="1"/>
    <x v="0"/>
    <x v="1"/>
    <x v="1"/>
    <x v="1"/>
    <x v="13"/>
    <s v="Mauritius"/>
    <x v="14"/>
    <n v="2013"/>
    <s v="Renegotiation"/>
    <s v="Yes"/>
    <s v="No"/>
    <n v="0.61111111111111116"/>
    <n v="0.58782051282051284"/>
    <n v="0.82407407407407407"/>
    <n v="0.48333333333333334"/>
    <n v="0.37333333333333335"/>
    <n v="0.44444444444444442"/>
  </r>
  <r>
    <n v="3868"/>
    <x v="0"/>
    <x v="1"/>
    <x v="0"/>
    <x v="1"/>
    <x v="1"/>
    <x v="1"/>
    <x v="14"/>
    <s v="Mauritius"/>
    <x v="35"/>
    <n v="2005"/>
    <s v="New treaty"/>
    <s v="Yes"/>
    <s v="No"/>
    <n v="0.33333333333333331"/>
    <n v="0.23557692307692307"/>
    <n v="0.45833333333333331"/>
    <n v="0.125"/>
    <n v="0"/>
    <n v="0.1111111111111111"/>
  </r>
  <r>
    <n v="3875"/>
    <x v="0"/>
    <x v="0"/>
    <x v="1"/>
    <x v="1"/>
    <x v="1"/>
    <x v="1"/>
    <x v="3"/>
    <s v="Mauritius"/>
    <x v="10"/>
    <n v="1998"/>
    <s v="New treaty"/>
    <s v="Yes"/>
    <s v="No"/>
    <n v="0.75"/>
    <n v="0.68653846153846154"/>
    <n v="0.82407407407407407"/>
    <n v="0.4291666666666667"/>
    <n v="0.28666666666666668"/>
    <n v="0.77777777777777779"/>
  </r>
  <r>
    <n v="3876"/>
    <x v="0"/>
    <x v="1"/>
    <x v="1"/>
    <x v="1"/>
    <x v="1"/>
    <x v="1"/>
    <x v="18"/>
    <s v="Mauritius"/>
    <x v="37"/>
    <n v="1995"/>
    <s v="New treaty"/>
    <s v="Yes"/>
    <s v="No"/>
    <n v="0.5"/>
    <n v="0.35705128205128212"/>
    <n v="0.49074074074074076"/>
    <n v="0.35833333333333334"/>
    <n v="0.17333333333333334"/>
    <n v="0.22222222222222221"/>
  </r>
  <r>
    <n v="3882"/>
    <x v="0"/>
    <x v="1"/>
    <x v="0"/>
    <x v="1"/>
    <x v="1"/>
    <x v="1"/>
    <x v="15"/>
    <s v="Mauritius"/>
    <x v="4"/>
    <n v="2005"/>
    <s v="New treaty"/>
    <s v="Yes"/>
    <s v="No"/>
    <n v="0.44444444444444442"/>
    <n v="0.47286324786324785"/>
    <n v="0.72530864197530864"/>
    <n v="0.59583333333333333"/>
    <n v="0.35333333333333333"/>
    <n v="0.1111111111111111"/>
  </r>
  <r>
    <n v="3888"/>
    <x v="0"/>
    <x v="1"/>
    <x v="0"/>
    <x v="1"/>
    <x v="1"/>
    <x v="1"/>
    <x v="19"/>
    <s v="Mauritius"/>
    <x v="13"/>
    <n v="2012"/>
    <s v="New treaty"/>
    <s v="Yes"/>
    <s v="No"/>
    <n v="0.26470588235294118"/>
    <n v="0.25993589743589746"/>
    <n v="0.18055555555555555"/>
    <n v="0.26666666666666666"/>
    <n v="0.22666666666666666"/>
    <n v="0.33333333333333331"/>
  </r>
  <r>
    <n v="3889"/>
    <x v="0"/>
    <x v="1"/>
    <x v="1"/>
    <x v="1"/>
    <x v="1"/>
    <x v="1"/>
    <x v="20"/>
    <s v="Mauritius"/>
    <x v="3"/>
    <n v="1992"/>
    <s v="New treaty"/>
    <s v="Yes"/>
    <s v="No"/>
    <n v="0.55555555555555558"/>
    <n v="0.44038461538461537"/>
    <n v="0.41666666666666669"/>
    <n v="0.46250000000000002"/>
    <n v="0.33999999999999997"/>
    <n v="0.44444444444444442"/>
  </r>
  <r>
    <n v="3953"/>
    <x v="0"/>
    <x v="0"/>
    <x v="1"/>
    <x v="0"/>
    <x v="1"/>
    <x v="0"/>
    <x v="5"/>
    <s v="Netherlands"/>
    <x v="35"/>
    <n v="2004"/>
    <s v="New treaty"/>
    <s v="Yes"/>
    <s v="Yes"/>
    <n v="0.22222222222222221"/>
    <n v="0.24166666666666667"/>
    <n v="0.16666666666666666"/>
    <n v="0.34791666666666665"/>
    <n v="0.35666666666666669"/>
    <n v="0.22222222222222221"/>
  </r>
  <r>
    <n v="3954"/>
    <x v="0"/>
    <x v="0"/>
    <x v="1"/>
    <x v="0"/>
    <x v="1"/>
    <x v="0"/>
    <x v="5"/>
    <s v="Poland"/>
    <x v="22"/>
    <n v="2002"/>
    <s v="New treaty"/>
    <s v="Yes"/>
    <s v="No"/>
    <n v="0.3888888888888889"/>
    <n v="0.33333333333333337"/>
    <n v="0.16666666666666666"/>
    <n v="0.39583333333333337"/>
    <n v="0.23333333333333334"/>
    <n v="0.44444444444444442"/>
  </r>
  <r>
    <n v="3955"/>
    <x v="0"/>
    <x v="0"/>
    <x v="1"/>
    <x v="1"/>
    <x v="0"/>
    <x v="0"/>
    <x v="5"/>
    <s v="Russia"/>
    <x v="28"/>
    <n v="1998"/>
    <s v="New treaty"/>
    <s v="Yes"/>
    <s v="No"/>
    <n v="0.27777777777777779"/>
    <n v="0.23333333333333334"/>
    <n v="0.22222222222222221"/>
    <n v="0.5083333333333333"/>
    <n v="0.41333333333333327"/>
    <n v="0"/>
  </r>
  <r>
    <n v="3956"/>
    <x v="0"/>
    <x v="0"/>
    <x v="1"/>
    <x v="1"/>
    <x v="1"/>
    <x v="1"/>
    <x v="5"/>
    <s v="Singapore"/>
    <x v="35"/>
    <n v="2005"/>
    <s v="New treaty"/>
    <s v="Yes"/>
    <s v="No"/>
    <n v="0.3888888888888889"/>
    <n v="0.3224358974358974"/>
    <n v="0.37962962962962965"/>
    <n v="0.37083333333333335"/>
    <n v="0.19333333333333333"/>
    <n v="0.22222222222222221"/>
  </r>
  <r>
    <n v="3957"/>
    <x v="0"/>
    <x v="0"/>
    <x v="1"/>
    <x v="0"/>
    <x v="1"/>
    <x v="0"/>
    <x v="5"/>
    <s v="Switzerland"/>
    <x v="26"/>
    <n v="2002"/>
    <s v="New treaty"/>
    <s v="Yes"/>
    <s v="No"/>
    <n v="0.27777777777777779"/>
    <n v="0.18782051282051285"/>
    <n v="0.30555555555555558"/>
    <n v="0.26666666666666666"/>
    <n v="0.22666666666666666"/>
    <n v="0"/>
  </r>
  <r>
    <n v="3958"/>
    <x v="0"/>
    <x v="0"/>
    <x v="1"/>
    <x v="1"/>
    <x v="1"/>
    <x v="1"/>
    <x v="5"/>
    <s v="Thailand"/>
    <x v="32"/>
    <s v="NA"/>
    <s v="New treaty"/>
    <s v="No"/>
    <s v="No"/>
    <n v="0.80555555555555558"/>
    <n v="0.73846153846153861"/>
    <n v="0.93518518518518534"/>
    <n v="0.59791666666666665"/>
    <n v="0.35666666666666669"/>
    <n v="0.66666666666666663"/>
  </r>
  <r>
    <n v="3959"/>
    <x v="0"/>
    <x v="0"/>
    <x v="1"/>
    <x v="0"/>
    <x v="0"/>
    <x v="0"/>
    <x v="5"/>
    <s v="Turkey"/>
    <x v="28"/>
    <n v="1997"/>
    <s v="New treaty"/>
    <s v="Yes"/>
    <s v="No"/>
    <n v="0.22222222222222221"/>
    <n v="0.1641025641025641"/>
    <n v="0.1111111111111111"/>
    <n v="0.40833333333333333"/>
    <n v="0.2533333333333333"/>
    <n v="0"/>
  </r>
  <r>
    <n v="3960"/>
    <x v="0"/>
    <x v="0"/>
    <x v="1"/>
    <x v="1"/>
    <x v="1"/>
    <x v="1"/>
    <x v="5"/>
    <s v="Ukraine"/>
    <x v="35"/>
    <n v="2007"/>
    <s v="New treaty"/>
    <s v="Yes"/>
    <s v="No"/>
    <n v="0.3888888888888889"/>
    <n v="0.41410256410256407"/>
    <n v="0.5"/>
    <n v="0.28333333333333333"/>
    <n v="0.2533333333333333"/>
    <n v="0.44444444444444442"/>
  </r>
  <r>
    <n v="3961"/>
    <x v="0"/>
    <x v="0"/>
    <x v="1"/>
    <x v="1"/>
    <x v="1"/>
    <x v="1"/>
    <x v="5"/>
    <s v="United Arab Emirates"/>
    <x v="12"/>
    <n v="2001"/>
    <s v="New treaty"/>
    <s v="Yes"/>
    <s v="Yes"/>
    <n v="0.47222222222222221"/>
    <n v="0.32499999999999996"/>
    <n v="0.58333333333333337"/>
    <n v="0.15"/>
    <n v="0.04"/>
    <n v="0.22222222222222221"/>
  </r>
  <r>
    <n v="3962"/>
    <x v="0"/>
    <x v="0"/>
    <x v="1"/>
    <x v="0"/>
    <x v="0"/>
    <x v="0"/>
    <x v="5"/>
    <s v="United Kingdom"/>
    <x v="10"/>
    <n v="1997"/>
    <s v="New treaty"/>
    <s v="Yes"/>
    <s v="No"/>
    <n v="0.22222222222222221"/>
    <n v="0.21666666666666667"/>
    <n v="0.16666666666666666"/>
    <n v="0.26666666666666666"/>
    <n v="0.22666666666666666"/>
    <n v="0.22222222222222221"/>
  </r>
  <r>
    <n v="3963"/>
    <x v="0"/>
    <x v="0"/>
    <x v="1"/>
    <x v="1"/>
    <x v="1"/>
    <x v="1"/>
    <x v="4"/>
    <s v="Mongolia"/>
    <x v="10"/>
    <n v="1997"/>
    <s v="New treaty"/>
    <s v="Yes"/>
    <s v="No"/>
    <n v="0.72222222222222221"/>
    <n v="0.69935897435897454"/>
    <n v="0.93518518518518534"/>
    <n v="0.59583333333333333"/>
    <n v="0.35333333333333333"/>
    <n v="0.55555555555555558"/>
  </r>
  <r>
    <n v="3963"/>
    <x v="1"/>
    <x v="0"/>
    <x v="1"/>
    <x v="1"/>
    <x v="1"/>
    <x v="1"/>
    <x v="5"/>
    <s v="Vietnam"/>
    <x v="10"/>
    <n v="1997"/>
    <s v="New treaty"/>
    <s v="Yes"/>
    <s v="No"/>
    <n v="0.72222222222222221"/>
    <n v="0.69935897435897454"/>
    <n v="0.93518518518518534"/>
    <n v="0.59583333333333333"/>
    <n v="0.35333333333333333"/>
    <n v="0.55555555555555558"/>
  </r>
  <r>
    <n v="3978"/>
    <x v="0"/>
    <x v="0"/>
    <x v="1"/>
    <x v="1"/>
    <x v="1"/>
    <x v="1"/>
    <x v="7"/>
    <s v="Morocco"/>
    <x v="32"/>
    <n v="2010"/>
    <s v="New treaty"/>
    <s v="Yes"/>
    <s v="No"/>
    <n v="0.77777777777777779"/>
    <n v="0.74850427350427351"/>
    <n v="0.96604938271604945"/>
    <n v="0.59583333333333333"/>
    <n v="0.35333333333333333"/>
    <n v="0.66666666666666663"/>
  </r>
  <r>
    <n v="3986"/>
    <x v="0"/>
    <x v="1"/>
    <x v="0"/>
    <x v="1"/>
    <x v="1"/>
    <x v="1"/>
    <x v="14"/>
    <s v="Morocco"/>
    <x v="35"/>
    <n v="2007"/>
    <s v="New treaty"/>
    <s v="Yes"/>
    <s v="No"/>
    <n v="0.72222222222222221"/>
    <n v="0.65021367521367535"/>
    <n v="0.95987654320987659"/>
    <n v="0.40833333333333333"/>
    <n v="0.2533333333333333"/>
    <n v="0.55555555555555558"/>
  </r>
  <r>
    <n v="4003"/>
    <x v="0"/>
    <x v="0"/>
    <x v="1"/>
    <x v="1"/>
    <x v="1"/>
    <x v="1"/>
    <x v="4"/>
    <s v="Morocco"/>
    <x v="9"/>
    <n v="2013"/>
    <s v="New treaty"/>
    <s v="Yes"/>
    <s v="No"/>
    <n v="0.77777777777777779"/>
    <n v="0.65448717948717949"/>
    <n v="0.75"/>
    <n v="0.40833333333333333"/>
    <n v="0.2533333333333333"/>
    <n v="0.77777777777777779"/>
  </r>
  <r>
    <n v="4005"/>
    <x v="0"/>
    <x v="1"/>
    <x v="0"/>
    <x v="0"/>
    <x v="1"/>
    <x v="0"/>
    <x v="36"/>
    <s v="Portugal"/>
    <x v="0"/>
    <n v="1994"/>
    <s v="New treaty"/>
    <s v="Yes"/>
    <s v="No"/>
    <n v="0.3888888888888889"/>
    <n v="0.33397435897435901"/>
    <n v="0.37962962962962965"/>
    <n v="0.40833333333333333"/>
    <n v="0.2533333333333333"/>
    <n v="0.22222222222222221"/>
  </r>
  <r>
    <n v="4008"/>
    <x v="0"/>
    <x v="1"/>
    <x v="0"/>
    <x v="1"/>
    <x v="0"/>
    <x v="0"/>
    <x v="36"/>
    <s v="South Africa"/>
    <x v="25"/>
    <n v="2010"/>
    <s v="New treaty"/>
    <s v="Yes"/>
    <s v="No"/>
    <n v="0.44444444444444442"/>
    <n v="0.3693589743589743"/>
    <n v="0.37962962962962965"/>
    <n v="0.27333333333333332"/>
    <n v="0.23733333333333334"/>
    <n v="0.44444444444444442"/>
  </r>
  <r>
    <n v="4009"/>
    <x v="0"/>
    <x v="1"/>
    <x v="0"/>
    <x v="1"/>
    <x v="1"/>
    <x v="1"/>
    <x v="36"/>
    <s v="United Arab Emirates"/>
    <x v="4"/>
    <n v="2005"/>
    <s v="New treaty"/>
    <s v="Yes"/>
    <s v="No"/>
    <n v="0.30555555555555558"/>
    <n v="0.27307692307692305"/>
    <n v="0.44444444444444442"/>
    <n v="0.13750000000000001"/>
    <n v="0.02"/>
    <n v="0.22222222222222221"/>
  </r>
  <r>
    <n v="4011"/>
    <x v="0"/>
    <x v="0"/>
    <x v="0"/>
    <x v="1"/>
    <x v="1"/>
    <x v="1"/>
    <x v="37"/>
    <s v="Singapore"/>
    <x v="26"/>
    <n v="2010"/>
    <s v="New treaty"/>
    <s v="Yes"/>
    <s v="No"/>
    <n v="0.58333333333333337"/>
    <n v="0.48397435897435892"/>
    <n v="0.49074074074074076"/>
    <n v="0.39583333333333337"/>
    <n v="0.23333333333333334"/>
    <n v="0.55555555555555558"/>
  </r>
  <r>
    <n v="4012"/>
    <x v="0"/>
    <x v="0"/>
    <x v="0"/>
    <x v="1"/>
    <x v="1"/>
    <x v="1"/>
    <x v="37"/>
    <s v="Thailand"/>
    <x v="35"/>
    <n v="2012"/>
    <s v="New treaty"/>
    <s v="Yes"/>
    <s v="No"/>
    <n v="0.58333333333333337"/>
    <n v="0.46602564102564104"/>
    <n v="0.52777777777777779"/>
    <n v="0.42083333333333334"/>
    <n v="0.27333333333333332"/>
    <n v="0.44444444444444442"/>
  </r>
  <r>
    <n v="4014"/>
    <x v="0"/>
    <x v="0"/>
    <x v="1"/>
    <x v="1"/>
    <x v="1"/>
    <x v="1"/>
    <x v="4"/>
    <s v="Myanmar"/>
    <x v="5"/>
    <n v="2005"/>
    <s v="New treaty"/>
    <s v="Yes"/>
    <s v="No"/>
    <n v="0.69444444444444442"/>
    <n v="0.69935897435897454"/>
    <n v="0.93518518518518534"/>
    <n v="0.59583333333333333"/>
    <n v="0.35333333333333333"/>
    <n v="0.55555555555555558"/>
  </r>
  <r>
    <n v="4014"/>
    <x v="1"/>
    <x v="0"/>
    <x v="0"/>
    <x v="1"/>
    <x v="1"/>
    <x v="1"/>
    <x v="37"/>
    <s v="Vietnam"/>
    <x v="5"/>
    <n v="2005"/>
    <s v="New treaty"/>
    <s v="Yes"/>
    <s v="No"/>
    <n v="0.69444444444444442"/>
    <n v="0.69935897435897454"/>
    <n v="0.93518518518518534"/>
    <n v="0.59583333333333333"/>
    <n v="0.35333333333333333"/>
    <n v="0.55555555555555558"/>
  </r>
  <r>
    <n v="4024"/>
    <x v="0"/>
    <x v="0"/>
    <x v="0"/>
    <x v="0"/>
    <x v="1"/>
    <x v="0"/>
    <x v="6"/>
    <s v="Norway"/>
    <x v="10"/>
    <n v="1998"/>
    <s v="New treaty"/>
    <s v="Yes"/>
    <s v="No"/>
    <n v="0.3888888888888889"/>
    <n v="0.38141025641025644"/>
    <n v="0.71296296296296302"/>
    <n v="0.3125"/>
    <n v="0.3"/>
    <n v="0.1111111111111111"/>
  </r>
  <r>
    <n v="4025"/>
    <x v="0"/>
    <x v="0"/>
    <x v="1"/>
    <x v="1"/>
    <x v="1"/>
    <x v="1"/>
    <x v="7"/>
    <s v="Nepal"/>
    <x v="12"/>
    <n v="2009"/>
    <s v="New treaty"/>
    <s v="Yes"/>
    <s v="No"/>
    <n v="0.86111111111111116"/>
    <n v="0.84102564102564104"/>
    <n v="0.93518518518518534"/>
    <n v="0.68125000000000002"/>
    <n v="0.49000000000000005"/>
    <n v="0.88888888888888884"/>
  </r>
  <r>
    <n v="4025"/>
    <x v="1"/>
    <x v="0"/>
    <x v="0"/>
    <x v="1"/>
    <x v="1"/>
    <x v="1"/>
    <x v="6"/>
    <s v="Pakistan"/>
    <x v="12"/>
    <n v="2009"/>
    <s v="New treaty"/>
    <s v="Yes"/>
    <s v="No"/>
    <n v="0.86111111111111116"/>
    <n v="0.84102564102564104"/>
    <n v="0.93518518518518534"/>
    <n v="0.68125000000000002"/>
    <n v="0.49000000000000005"/>
    <n v="0.88888888888888884"/>
  </r>
  <r>
    <n v="4026"/>
    <x v="0"/>
    <x v="0"/>
    <x v="0"/>
    <x v="1"/>
    <x v="1"/>
    <x v="1"/>
    <x v="6"/>
    <s v="Qatar"/>
    <x v="25"/>
    <n v="2010"/>
    <s v="New treaty"/>
    <s v="Yes"/>
    <s v="No"/>
    <n v="0.77777777777777779"/>
    <n v="0.64551282051282066"/>
    <n v="0.82407407407407407"/>
    <n v="0.42083333333333334"/>
    <n v="0.27333333333333332"/>
    <n v="0.66666666666666663"/>
  </r>
  <r>
    <n v="4027"/>
    <x v="0"/>
    <x v="0"/>
    <x v="1"/>
    <x v="1"/>
    <x v="1"/>
    <x v="1"/>
    <x v="3"/>
    <s v="Nepal"/>
    <x v="26"/>
    <n v="2001"/>
    <s v="New treaty"/>
    <s v="Yes"/>
    <s v="No"/>
    <n v="0.91176470588235292"/>
    <n v="0.7926282051282052"/>
    <n v="0.96759259259259267"/>
    <n v="0.48750000000000004"/>
    <n v="0.38"/>
    <n v="0.88888888888888884"/>
  </r>
  <r>
    <n v="4027"/>
    <x v="1"/>
    <x v="0"/>
    <x v="0"/>
    <x v="1"/>
    <x v="1"/>
    <x v="1"/>
    <x v="6"/>
    <s v="Sri Lanka"/>
    <x v="26"/>
    <n v="2001"/>
    <s v="New treaty"/>
    <s v="Yes"/>
    <s v="No"/>
    <n v="0.91176470588235292"/>
    <n v="0.7926282051282052"/>
    <n v="0.96759259259259267"/>
    <n v="0.48750000000000004"/>
    <n v="0.38"/>
    <n v="0.88888888888888884"/>
  </r>
  <r>
    <n v="4028"/>
    <x v="0"/>
    <x v="0"/>
    <x v="0"/>
    <x v="1"/>
    <x v="1"/>
    <x v="1"/>
    <x v="6"/>
    <s v="Thailand"/>
    <x v="41"/>
    <n v="1999"/>
    <s v="New treaty"/>
    <s v="Yes"/>
    <s v="No"/>
    <n v="0.86111111111111116"/>
    <n v="0.8025641025641026"/>
    <n v="0.93518518518518534"/>
    <n v="0.68125000000000002"/>
    <n v="0.49000000000000005"/>
    <n v="0.77777777777777779"/>
  </r>
  <r>
    <n v="4038"/>
    <x v="0"/>
    <x v="1"/>
    <x v="1"/>
    <x v="0"/>
    <x v="1"/>
    <x v="0"/>
    <x v="12"/>
    <s v="Netherlands"/>
    <x v="0"/>
    <n v="1993"/>
    <s v="New treaty"/>
    <s v="Yes"/>
    <s v="No"/>
    <n v="0.66666666666666663"/>
    <n v="0.51442307692307687"/>
    <n v="0.52314814814814825"/>
    <n v="0.45833333333333337"/>
    <n v="0.33333333333333337"/>
    <n v="0.55555555555555558"/>
  </r>
  <r>
    <n v="4043"/>
    <x v="0"/>
    <x v="0"/>
    <x v="1"/>
    <x v="0"/>
    <x v="1"/>
    <x v="0"/>
    <x v="7"/>
    <s v="Netherlands"/>
    <x v="16"/>
    <n v="1982"/>
    <s v="New treaty"/>
    <s v="Yes"/>
    <s v="No"/>
    <n v="0.6470588235294118"/>
    <n v="0.63696581196581192"/>
    <n v="0.83641975308641969"/>
    <n v="0.50416666666666665"/>
    <n v="0.40666666666666662"/>
    <n v="0.55555555555555558"/>
  </r>
  <r>
    <n v="4046"/>
    <x v="0"/>
    <x v="0"/>
    <x v="1"/>
    <x v="0"/>
    <x v="1"/>
    <x v="0"/>
    <x v="2"/>
    <s v="Netherlands"/>
    <x v="1"/>
    <n v="1992"/>
    <s v="New treaty"/>
    <s v="Yes"/>
    <s v="No"/>
    <n v="0.61764705882352944"/>
    <n v="0.58141025641025645"/>
    <n v="0.82407407407407407"/>
    <n v="0.46250000000000002"/>
    <n v="0.33999999999999997"/>
    <n v="0.44444444444444442"/>
  </r>
  <r>
    <n v="4068"/>
    <x v="0"/>
    <x v="0"/>
    <x v="1"/>
    <x v="0"/>
    <x v="1"/>
    <x v="0"/>
    <x v="3"/>
    <s v="Netherlands"/>
    <x v="16"/>
    <n v="1979"/>
    <s v="New treaty"/>
    <s v="Yes"/>
    <s v="No"/>
    <n v="0.55882352941176472"/>
    <n v="0.5326923076923078"/>
    <n v="0.71296296296296302"/>
    <n v="0.4291666666666667"/>
    <n v="0.28666666666666668"/>
    <n v="0.44444444444444442"/>
  </r>
  <r>
    <n v="4083"/>
    <x v="0"/>
    <x v="1"/>
    <x v="0"/>
    <x v="0"/>
    <x v="1"/>
    <x v="0"/>
    <x v="15"/>
    <s v="Netherlands"/>
    <x v="21"/>
    <n v="2007"/>
    <s v="New treaty"/>
    <s v="Yes"/>
    <s v="No"/>
    <n v="0.33333333333333331"/>
    <n v="0.25235042735042734"/>
    <n v="0.50308641975308643"/>
    <n v="0.12916666666666665"/>
    <n v="0.20666666666666664"/>
    <n v="0.1111111111111111"/>
  </r>
  <r>
    <n v="4102"/>
    <x v="0"/>
    <x v="0"/>
    <x v="1"/>
    <x v="0"/>
    <x v="1"/>
    <x v="0"/>
    <x v="4"/>
    <s v="Netherlands"/>
    <x v="28"/>
    <n v="1996"/>
    <s v="New treaty"/>
    <s v="Yes"/>
    <s v="No"/>
    <n v="0.33333333333333331"/>
    <n v="0.37500000000000006"/>
    <n v="0.71296296296296302"/>
    <n v="0.16666666666666666"/>
    <n v="0.26666666666666666"/>
    <n v="0.22222222222222221"/>
  </r>
  <r>
    <n v="4103"/>
    <x v="0"/>
    <x v="1"/>
    <x v="0"/>
    <x v="0"/>
    <x v="1"/>
    <x v="0"/>
    <x v="19"/>
    <s v="Netherlands"/>
    <x v="27"/>
    <n v="1983"/>
    <s v="New treaty"/>
    <s v="Yes"/>
    <s v="No"/>
    <n v="0.33333333333333331"/>
    <n v="0.23012820512820517"/>
    <n v="0.19444444444444445"/>
    <n v="0.40416666666666667"/>
    <n v="0.24666666666666665"/>
    <n v="0.1111111111111111"/>
  </r>
  <r>
    <n v="4105"/>
    <x v="0"/>
    <x v="1"/>
    <x v="1"/>
    <x v="0"/>
    <x v="1"/>
    <x v="0"/>
    <x v="20"/>
    <s v="Netherlands"/>
    <x v="1"/>
    <n v="1992"/>
    <s v="New treaty"/>
    <s v="Yes"/>
    <s v="No"/>
    <n v="0.3888888888888889"/>
    <n v="0.3403846153846154"/>
    <n v="8.3333333333333329E-2"/>
    <n v="0.63749999999999996"/>
    <n v="0.41999999999999993"/>
    <n v="0.33333333333333331"/>
  </r>
  <r>
    <n v="4107"/>
    <x v="0"/>
    <x v="0"/>
    <x v="1"/>
    <x v="0"/>
    <x v="1"/>
    <x v="0"/>
    <x v="1"/>
    <s v="New Zealand"/>
    <x v="34"/>
    <n v="2015"/>
    <s v="New treaty"/>
    <s v="Yes"/>
    <s v="No"/>
    <n v="0.61111111111111116"/>
    <n v="0.50673076923076921"/>
    <n v="0.61574074074074081"/>
    <n v="0.45416666666666666"/>
    <n v="0.32666666666666666"/>
    <n v="0.44444444444444442"/>
  </r>
  <r>
    <n v="4108"/>
    <x v="0"/>
    <x v="0"/>
    <x v="1"/>
    <x v="0"/>
    <x v="1"/>
    <x v="0"/>
    <x v="2"/>
    <s v="New Zealand"/>
    <x v="23"/>
    <n v="1981"/>
    <s v="New treaty"/>
    <s v="Yes"/>
    <s v="No"/>
    <n v="0.58333333333333337"/>
    <n v="0.50576923076923075"/>
    <n v="0.49074074074074076"/>
    <n v="0.46666666666666667"/>
    <n v="0.34666666666666668"/>
    <n v="0.55555555555555558"/>
  </r>
  <r>
    <n v="4134"/>
    <x v="0"/>
    <x v="0"/>
    <x v="1"/>
    <x v="0"/>
    <x v="1"/>
    <x v="0"/>
    <x v="4"/>
    <s v="New Zealand"/>
    <x v="14"/>
    <n v="2015"/>
    <s v="New treaty"/>
    <s v="Yes"/>
    <s v="No"/>
    <n v="0.66666666666666663"/>
    <n v="0.60192307692307689"/>
    <n v="0.82407407407407407"/>
    <n v="0.40416666666666667"/>
    <n v="0.24666666666666665"/>
    <n v="0.55555555555555558"/>
  </r>
  <r>
    <n v="4136"/>
    <x v="0"/>
    <x v="0"/>
    <x v="1"/>
    <x v="1"/>
    <x v="1"/>
    <x v="1"/>
    <x v="7"/>
    <s v="Nigeria"/>
    <x v="1"/>
    <n v="1991"/>
    <s v="New treaty"/>
    <s v="Yes"/>
    <s v="No"/>
    <n v="0.58333333333333337"/>
    <n v="0.44903846153846155"/>
    <n v="0.20833333333333334"/>
    <n v="0.47499999999999998"/>
    <n v="0.36"/>
    <n v="0.66666666666666663"/>
  </r>
  <r>
    <n v="4136"/>
    <x v="1"/>
    <x v="1"/>
    <x v="1"/>
    <x v="1"/>
    <x v="1"/>
    <x v="1"/>
    <x v="12"/>
    <s v="Pakistan"/>
    <x v="1"/>
    <n v="1991"/>
    <s v="New treaty"/>
    <s v="Yes"/>
    <s v="No"/>
    <n v="0.58333333333333337"/>
    <n v="0.44903846153846155"/>
    <n v="0.20833333333333334"/>
    <n v="0.47499999999999998"/>
    <n v="0.36"/>
    <n v="0.66666666666666663"/>
  </r>
  <r>
    <n v="4137"/>
    <x v="0"/>
    <x v="0"/>
    <x v="1"/>
    <x v="1"/>
    <x v="1"/>
    <x v="1"/>
    <x v="2"/>
    <s v="Nigeria"/>
    <x v="22"/>
    <n v="2014"/>
    <s v="New treaty"/>
    <s v="Yes"/>
    <s v="No"/>
    <n v="0.58333333333333337"/>
    <n v="0.446474358974359"/>
    <n v="0.20833333333333334"/>
    <n v="0.46666666666666667"/>
    <n v="0.34666666666666668"/>
    <n v="0.66666666666666663"/>
  </r>
  <r>
    <n v="4137"/>
    <x v="1"/>
    <x v="1"/>
    <x v="1"/>
    <x v="1"/>
    <x v="1"/>
    <x v="1"/>
    <x v="12"/>
    <s v="Philippines"/>
    <x v="22"/>
    <n v="2014"/>
    <s v="New treaty"/>
    <s v="Yes"/>
    <s v="No"/>
    <n v="0.58333333333333337"/>
    <n v="0.446474358974359"/>
    <n v="0.20833333333333334"/>
    <n v="0.46666666666666667"/>
    <n v="0.34666666666666668"/>
    <n v="0.66666666666666663"/>
  </r>
  <r>
    <n v="4139"/>
    <x v="0"/>
    <x v="1"/>
    <x v="1"/>
    <x v="1"/>
    <x v="1"/>
    <x v="1"/>
    <x v="12"/>
    <s v="Romania"/>
    <x v="3"/>
    <n v="1995"/>
    <s v="New treaty"/>
    <s v="Yes"/>
    <s v="No"/>
    <n v="0.58333333333333337"/>
    <n v="0.4727564102564103"/>
    <n v="0.41203703703703703"/>
    <n v="0.44791666666666669"/>
    <n v="0.31666666666666671"/>
    <n v="0.55555555555555558"/>
  </r>
  <r>
    <n v="4140"/>
    <x v="0"/>
    <x v="1"/>
    <x v="1"/>
    <x v="0"/>
    <x v="1"/>
    <x v="0"/>
    <x v="12"/>
    <s v="Slovak Republic"/>
    <x v="1"/>
    <n v="1991"/>
    <s v="New treaty"/>
    <s v="Yes"/>
    <s v="No"/>
    <n v="0.58823529411764708"/>
    <n v="0.44903846153846155"/>
    <n v="0.20833333333333334"/>
    <n v="0.47499999999999998"/>
    <n v="0.36"/>
    <n v="0.66666666666666663"/>
  </r>
  <r>
    <n v="4141"/>
    <x v="0"/>
    <x v="1"/>
    <x v="1"/>
    <x v="1"/>
    <x v="0"/>
    <x v="0"/>
    <x v="12"/>
    <s v="South Africa"/>
    <x v="5"/>
    <n v="2009"/>
    <s v="New treaty"/>
    <s v="Yes"/>
    <s v="No"/>
    <n v="0.58333333333333337"/>
    <n v="0.44038461538461537"/>
    <n v="0.37962962962962965"/>
    <n v="0.37916666666666665"/>
    <n v="0.20666666666666664"/>
    <n v="0.55555555555555558"/>
  </r>
  <r>
    <n v="4142"/>
    <x v="0"/>
    <x v="1"/>
    <x v="1"/>
    <x v="0"/>
    <x v="1"/>
    <x v="0"/>
    <x v="12"/>
    <s v="Spain"/>
    <x v="19"/>
    <n v="2015"/>
    <s v="New treaty"/>
    <s v="Yes"/>
    <s v="No"/>
    <n v="0.3888888888888889"/>
    <n v="0.32499999999999996"/>
    <n v="0.49074074074074076"/>
    <n v="0.25416666666666665"/>
    <n v="0.20666666666666664"/>
    <n v="0.22222222222222221"/>
  </r>
  <r>
    <n v="4143"/>
    <x v="0"/>
    <x v="1"/>
    <x v="1"/>
    <x v="0"/>
    <x v="1"/>
    <x v="0"/>
    <x v="12"/>
    <s v="Sweden"/>
    <x v="21"/>
    <s v="NA"/>
    <s v="New treaty"/>
    <s v="No"/>
    <s v="No"/>
    <n v="0.55555555555555558"/>
    <n v="0.47884615384615387"/>
    <n v="0.60185185185185186"/>
    <n v="0.37916666666666665"/>
    <n v="0.20666666666666664"/>
    <n v="0.44444444444444442"/>
  </r>
  <r>
    <n v="4145"/>
    <x v="0"/>
    <x v="1"/>
    <x v="1"/>
    <x v="0"/>
    <x v="0"/>
    <x v="0"/>
    <x v="12"/>
    <s v="United Kingdom"/>
    <x v="17"/>
    <n v="1988"/>
    <s v="New treaty"/>
    <s v="Yes"/>
    <s v="No"/>
    <n v="0.375"/>
    <n v="0.36698717948717952"/>
    <n v="0.20833333333333334"/>
    <n v="0.45833333333333337"/>
    <n v="0.33333333333333337"/>
    <n v="0.44444444444444442"/>
  </r>
  <r>
    <n v="4146"/>
    <x v="0"/>
    <x v="0"/>
    <x v="1"/>
    <x v="0"/>
    <x v="1"/>
    <x v="0"/>
    <x v="7"/>
    <s v="Norway"/>
    <x v="24"/>
    <n v="1988"/>
    <s v="New treaty"/>
    <s v="Yes"/>
    <s v="No"/>
    <n v="0.75"/>
    <n v="0.69320512820512825"/>
    <n v="0.75"/>
    <n v="0.65916666666666668"/>
    <n v="0.45466666666666666"/>
    <n v="0.66666666666666663"/>
  </r>
  <r>
    <n v="4147"/>
    <x v="0"/>
    <x v="0"/>
    <x v="1"/>
    <x v="0"/>
    <x v="1"/>
    <x v="0"/>
    <x v="2"/>
    <s v="Norway"/>
    <x v="17"/>
    <n v="1997"/>
    <s v="New treaty"/>
    <s v="Yes"/>
    <s v="No"/>
    <n v="0.58333333333333337"/>
    <n v="0.49423076923076931"/>
    <n v="0.71296296296296302"/>
    <n v="0.4291666666666667"/>
    <n v="0.48666666666666669"/>
    <n v="0.33333333333333331"/>
  </r>
  <r>
    <n v="4158"/>
    <x v="0"/>
    <x v="1"/>
    <x v="0"/>
    <x v="0"/>
    <x v="1"/>
    <x v="0"/>
    <x v="14"/>
    <s v="Norway"/>
    <x v="37"/>
    <n v="1997"/>
    <s v="New treaty"/>
    <s v="Yes"/>
    <s v="No"/>
    <n v="0.33333333333333331"/>
    <n v="0.34237179487179492"/>
    <n v="0.54166666666666663"/>
    <n v="0.5033333333333333"/>
    <n v="0.40533333333333327"/>
    <n v="0"/>
  </r>
  <r>
    <n v="4176"/>
    <x v="0"/>
    <x v="0"/>
    <x v="1"/>
    <x v="0"/>
    <x v="1"/>
    <x v="0"/>
    <x v="3"/>
    <s v="Norway"/>
    <x v="24"/>
    <n v="1989"/>
    <s v="Renegotiation"/>
    <s v="Yes"/>
    <s v="No"/>
    <n v="0.75"/>
    <n v="0.5788461538461539"/>
    <n v="0.60185185185185186"/>
    <n v="0.45416666666666666"/>
    <n v="0.32666666666666666"/>
    <n v="0.66666666666666663"/>
  </r>
  <r>
    <n v="4184"/>
    <x v="0"/>
    <x v="1"/>
    <x v="0"/>
    <x v="0"/>
    <x v="1"/>
    <x v="0"/>
    <x v="25"/>
    <s v="Norway"/>
    <x v="29"/>
    <n v="1979"/>
    <s v="New treaty"/>
    <s v="Yes"/>
    <s v="No"/>
    <n v="0.30555555555555558"/>
    <n v="0.35064102564102567"/>
    <n v="8.3333333333333329E-2"/>
    <n v="0.79583333333333339"/>
    <n v="0.67333333333333334"/>
    <n v="0.22222222222222221"/>
  </r>
  <r>
    <n v="4193"/>
    <x v="0"/>
    <x v="1"/>
    <x v="0"/>
    <x v="0"/>
    <x v="1"/>
    <x v="0"/>
    <x v="15"/>
    <s v="Norway"/>
    <x v="26"/>
    <n v="2002"/>
    <s v="New treaty"/>
    <s v="Yes"/>
    <s v="No"/>
    <n v="0.33333333333333331"/>
    <n v="0.37243589743589745"/>
    <n v="0.41666666666666669"/>
    <n v="0.4916666666666667"/>
    <n v="0.38666666666666666"/>
    <n v="0.22222222222222221"/>
  </r>
  <r>
    <n v="4205"/>
    <x v="0"/>
    <x v="0"/>
    <x v="1"/>
    <x v="0"/>
    <x v="1"/>
    <x v="0"/>
    <x v="4"/>
    <s v="Norway"/>
    <x v="28"/>
    <n v="1997"/>
    <s v="New treaty"/>
    <s v="Yes"/>
    <s v="No"/>
    <n v="0.66666666666666663"/>
    <n v="0.60961538461538467"/>
    <n v="0.82407407407407407"/>
    <n v="0.4291666666666667"/>
    <n v="0.28666666666666668"/>
    <n v="0.55555555555555558"/>
  </r>
  <r>
    <n v="4206"/>
    <x v="0"/>
    <x v="1"/>
    <x v="0"/>
    <x v="0"/>
    <x v="1"/>
    <x v="0"/>
    <x v="19"/>
    <s v="Norway"/>
    <x v="42"/>
    <n v="1970"/>
    <s v="New treaty"/>
    <s v="Yes"/>
    <s v="No"/>
    <n v="0.41176470588235292"/>
    <n v="0.32628205128205134"/>
    <n v="0.19444444444444445"/>
    <n v="0.46666666666666667"/>
    <n v="0.34666666666666668"/>
    <n v="0.33333333333333331"/>
  </r>
  <r>
    <n v="4207"/>
    <x v="0"/>
    <x v="1"/>
    <x v="1"/>
    <x v="0"/>
    <x v="1"/>
    <x v="0"/>
    <x v="20"/>
    <s v="Norway"/>
    <x v="1"/>
    <n v="1992"/>
    <s v="New treaty"/>
    <s v="Yes"/>
    <s v="No"/>
    <n v="0.77777777777777779"/>
    <n v="0.71987179487179498"/>
    <n v="0.82407407407407407"/>
    <n v="0.66249999999999998"/>
    <n v="0.45999999999999996"/>
    <n v="0.66666666666666663"/>
  </r>
  <r>
    <n v="4208"/>
    <x v="0"/>
    <x v="0"/>
    <x v="1"/>
    <x v="1"/>
    <x v="1"/>
    <x v="1"/>
    <x v="7"/>
    <s v="Oman"/>
    <x v="26"/>
    <n v="2003"/>
    <s v="New treaty"/>
    <s v="Yes"/>
    <s v="No"/>
    <n v="0.3888888888888889"/>
    <n v="0.33750000000000002"/>
    <n v="0.19444444444444445"/>
    <n v="0.62812500000000004"/>
    <n v="0.40499999999999997"/>
    <n v="0.22222222222222221"/>
  </r>
  <r>
    <n v="4228"/>
    <x v="0"/>
    <x v="0"/>
    <x v="1"/>
    <x v="1"/>
    <x v="1"/>
    <x v="1"/>
    <x v="4"/>
    <s v="Oman"/>
    <x v="9"/>
    <n v="2009"/>
    <s v="New treaty"/>
    <s v="Yes"/>
    <s v="No"/>
    <n v="0.77777777777777779"/>
    <n v="0.73653846153846148"/>
    <n v="0.93518518518518534"/>
    <n v="0.59166666666666667"/>
    <n v="0.34666666666666662"/>
    <n v="0.66666666666666663"/>
  </r>
  <r>
    <n v="4230"/>
    <x v="0"/>
    <x v="0"/>
    <x v="1"/>
    <x v="1"/>
    <x v="1"/>
    <x v="1"/>
    <x v="2"/>
    <s v="Pakistan"/>
    <x v="2"/>
    <n v="1979"/>
    <s v="New treaty"/>
    <s v="Yes"/>
    <s v="No"/>
    <n v="0.86111111111111116"/>
    <n v="0.73141025641025637"/>
    <n v="0.73148148148148151"/>
    <n v="0.5541666666666667"/>
    <n v="0.48666666666666669"/>
    <n v="0.88888888888888884"/>
  </r>
  <r>
    <n v="4230"/>
    <x v="1"/>
    <x v="0"/>
    <x v="1"/>
    <x v="1"/>
    <x v="1"/>
    <x v="1"/>
    <x v="7"/>
    <s v="Philippines"/>
    <x v="2"/>
    <n v="1979"/>
    <s v="New treaty"/>
    <s v="Yes"/>
    <s v="No"/>
    <n v="0.86111111111111116"/>
    <n v="0.73141025641025637"/>
    <n v="0.73148148148148151"/>
    <n v="0.5541666666666667"/>
    <n v="0.48666666666666669"/>
    <n v="0.88888888888888884"/>
  </r>
  <r>
    <n v="4231"/>
    <x v="0"/>
    <x v="0"/>
    <x v="1"/>
    <x v="0"/>
    <x v="1"/>
    <x v="0"/>
    <x v="7"/>
    <s v="Poland"/>
    <x v="44"/>
    <n v="1973"/>
    <s v="New treaty"/>
    <s v="Yes"/>
    <s v="No"/>
    <n v="0.27777777777777779"/>
    <n v="0.34615384615384615"/>
    <n v="0.27777777777777779"/>
    <n v="0.5625"/>
    <n v="0.5"/>
    <n v="0.22222222222222221"/>
  </r>
  <r>
    <n v="4232"/>
    <x v="0"/>
    <x v="0"/>
    <x v="1"/>
    <x v="0"/>
    <x v="1"/>
    <x v="0"/>
    <x v="7"/>
    <s v="Portugal"/>
    <x v="5"/>
    <n v="2008"/>
    <s v="New treaty"/>
    <s v="Yes"/>
    <s v="No"/>
    <n v="0.47222222222222221"/>
    <n v="0.48782051282051281"/>
    <n v="0.41666666666666669"/>
    <n v="0.6166666666666667"/>
    <n v="0.38666666666666666"/>
    <n v="0.44444444444444442"/>
  </r>
  <r>
    <n v="4233"/>
    <x v="0"/>
    <x v="0"/>
    <x v="1"/>
    <x v="1"/>
    <x v="1"/>
    <x v="1"/>
    <x v="7"/>
    <s v="Qatar"/>
    <x v="26"/>
    <n v="2000"/>
    <s v="New treaty"/>
    <s v="Yes"/>
    <s v="No"/>
    <n v="0.3888888888888889"/>
    <n v="0.39679487179487177"/>
    <n v="0.52777777777777779"/>
    <n v="0.4458333333333333"/>
    <n v="0.31333333333333335"/>
    <n v="0.22222222222222221"/>
  </r>
  <r>
    <n v="4234"/>
    <x v="0"/>
    <x v="0"/>
    <x v="1"/>
    <x v="1"/>
    <x v="1"/>
    <x v="1"/>
    <x v="7"/>
    <s v="Romania"/>
    <x v="38"/>
    <n v="1980"/>
    <s v="New treaty"/>
    <s v="Yes"/>
    <s v="Yes"/>
    <n v="0.27777777777777779"/>
    <n v="0.21602564102564104"/>
    <n v="5.5555555555555552E-2"/>
    <n v="0.38958333333333334"/>
    <n v="0.22333333333333333"/>
    <n v="0.22222222222222221"/>
  </r>
  <r>
    <n v="4235"/>
    <x v="0"/>
    <x v="0"/>
    <x v="1"/>
    <x v="1"/>
    <x v="1"/>
    <x v="1"/>
    <x v="7"/>
    <s v="Romania"/>
    <x v="26"/>
    <n v="2002"/>
    <s v="Renegotiation"/>
    <s v="Yes"/>
    <s v="No"/>
    <n v="0.41666666666666669"/>
    <n v="0.36955128205128207"/>
    <n v="0.47685185185185186"/>
    <n v="0.4145833333333333"/>
    <n v="0.26333333333333331"/>
    <n v="0.22222222222222221"/>
  </r>
  <r>
    <n v="4236"/>
    <x v="0"/>
    <x v="0"/>
    <x v="1"/>
    <x v="1"/>
    <x v="1"/>
    <x v="1"/>
    <x v="7"/>
    <s v="Saudi Arabia"/>
    <x v="32"/>
    <n v="2007"/>
    <s v="New treaty"/>
    <s v="Yes"/>
    <s v="No"/>
    <n v="0.66666666666666663"/>
    <n v="0.59551282051282051"/>
    <n v="0.82407407407407407"/>
    <n v="0.3833333333333333"/>
    <n v="0.21333333333333332"/>
    <n v="0.55555555555555558"/>
  </r>
  <r>
    <n v="4238"/>
    <x v="0"/>
    <x v="0"/>
    <x v="1"/>
    <x v="1"/>
    <x v="1"/>
    <x v="1"/>
    <x v="7"/>
    <s v="Serbia"/>
    <x v="31"/>
    <n v="2011"/>
    <s v="New treaty"/>
    <s v="Yes"/>
    <s v="No"/>
    <n v="0.69444444444444442"/>
    <n v="0.59198717948717949"/>
    <n v="0.51388888888888884"/>
    <n v="0.59583333333333333"/>
    <n v="0.35333333333333333"/>
    <n v="0.66666666666666663"/>
  </r>
  <r>
    <n v="4240"/>
    <x v="0"/>
    <x v="0"/>
    <x v="1"/>
    <x v="1"/>
    <x v="1"/>
    <x v="1"/>
    <x v="7"/>
    <s v="Singapore"/>
    <x v="20"/>
    <n v="1987"/>
    <s v="New treaty"/>
    <s v="Yes"/>
    <s v="No"/>
    <n v="0.52777777777777779"/>
    <n v="0.53717948717948716"/>
    <n v="0.63888888888888884"/>
    <n v="0.52708333333333335"/>
    <n v="0.44333333333333336"/>
    <n v="0.44444444444444442"/>
  </r>
  <r>
    <n v="4241"/>
    <x v="0"/>
    <x v="0"/>
    <x v="1"/>
    <x v="1"/>
    <x v="0"/>
    <x v="0"/>
    <x v="7"/>
    <s v="South Africa"/>
    <x v="41"/>
    <n v="2000"/>
    <s v="New treaty"/>
    <s v="Yes"/>
    <s v="No"/>
    <n v="0.52777777777777779"/>
    <n v="0.55192307692307696"/>
    <n v="0.60185185185185186"/>
    <n v="0.4916666666666667"/>
    <n v="0.38666666666666666"/>
    <n v="0.55555555555555558"/>
  </r>
  <r>
    <n v="4242"/>
    <x v="0"/>
    <x v="0"/>
    <x v="1"/>
    <x v="0"/>
    <x v="1"/>
    <x v="0"/>
    <x v="7"/>
    <s v="Spain"/>
    <x v="31"/>
    <n v="2011"/>
    <s v="New treaty"/>
    <s v="Yes"/>
    <s v="No"/>
    <n v="0.22222222222222221"/>
    <n v="0.26987179487179491"/>
    <n v="0.27777777777777779"/>
    <n v="0.43958333333333333"/>
    <n v="0.30333333333333334"/>
    <n v="0.1111111111111111"/>
  </r>
  <r>
    <n v="4243"/>
    <x v="0"/>
    <x v="0"/>
    <x v="1"/>
    <x v="1"/>
    <x v="1"/>
    <x v="1"/>
    <x v="3"/>
    <s v="Pakistan"/>
    <x v="8"/>
    <n v="1983"/>
    <s v="New treaty"/>
    <s v="Yes"/>
    <s v="No"/>
    <n v="0.63888888888888884"/>
    <n v="0.58653846153846156"/>
    <n v="0.71296296296296302"/>
    <n v="0.47916666666666669"/>
    <n v="0.3666666666666667"/>
    <n v="0.55555555555555558"/>
  </r>
  <r>
    <n v="4243"/>
    <x v="1"/>
    <x v="0"/>
    <x v="1"/>
    <x v="1"/>
    <x v="1"/>
    <x v="1"/>
    <x v="7"/>
    <s v="Sri Lanka"/>
    <x v="8"/>
    <n v="1983"/>
    <s v="New treaty"/>
    <s v="Yes"/>
    <s v="No"/>
    <n v="0.63888888888888884"/>
    <n v="0.58653846153846156"/>
    <n v="0.71296296296296302"/>
    <n v="0.47916666666666669"/>
    <n v="0.3666666666666667"/>
    <n v="0.55555555555555558"/>
  </r>
  <r>
    <n v="4245"/>
    <x v="0"/>
    <x v="0"/>
    <x v="1"/>
    <x v="0"/>
    <x v="1"/>
    <x v="0"/>
    <x v="7"/>
    <s v="Sweden"/>
    <x v="30"/>
    <n v="1987"/>
    <s v="New treaty"/>
    <s v="Yes"/>
    <s v="No"/>
    <n v="0.69444444444444442"/>
    <n v="0.67499999999999993"/>
    <n v="0.75"/>
    <n v="0.72500000000000009"/>
    <n v="0.56000000000000005"/>
    <n v="0.55555555555555558"/>
  </r>
  <r>
    <n v="4247"/>
    <x v="0"/>
    <x v="0"/>
    <x v="1"/>
    <x v="0"/>
    <x v="1"/>
    <x v="0"/>
    <x v="7"/>
    <s v="Switzerland"/>
    <x v="7"/>
    <n v="2009"/>
    <s v="Renegotiation"/>
    <s v="Yes"/>
    <s v="No"/>
    <n v="0.55882352941176472"/>
    <n v="0.49423076923076931"/>
    <n v="0.52777777777777779"/>
    <n v="0.63749999999999996"/>
    <n v="0.41999999999999993"/>
    <n v="0.33333333333333331"/>
  </r>
  <r>
    <n v="4248"/>
    <x v="0"/>
    <x v="0"/>
    <x v="1"/>
    <x v="1"/>
    <x v="1"/>
    <x v="1"/>
    <x v="7"/>
    <s v="Syria"/>
    <x v="12"/>
    <n v="2003"/>
    <s v="New treaty"/>
    <s v="Yes"/>
    <s v="No"/>
    <n v="0.27777777777777779"/>
    <n v="0.19910256410256408"/>
    <n v="8.3333333333333329E-2"/>
    <n v="0.42833333333333334"/>
    <n v="0.28533333333333333"/>
    <n v="0.1111111111111111"/>
  </r>
  <r>
    <n v="4250"/>
    <x v="0"/>
    <x v="0"/>
    <x v="1"/>
    <x v="1"/>
    <x v="1"/>
    <x v="1"/>
    <x v="7"/>
    <s v="Tajikistan"/>
    <x v="21"/>
    <n v="2006"/>
    <s v="New treaty"/>
    <s v="Yes"/>
    <s v="No"/>
    <n v="0.77777777777777779"/>
    <n v="0.64679487179487183"/>
    <n v="0.75"/>
    <n v="0.3833333333333333"/>
    <n v="0.21333333333333332"/>
    <n v="0.77777777777777779"/>
  </r>
  <r>
    <n v="4251"/>
    <x v="0"/>
    <x v="0"/>
    <x v="1"/>
    <x v="1"/>
    <x v="1"/>
    <x v="1"/>
    <x v="7"/>
    <s v="Thailand"/>
    <x v="23"/>
    <n v="1979"/>
    <s v="New treaty"/>
    <s v="Yes"/>
    <s v="No"/>
    <n v="0.58333333333333337"/>
    <n v="0.50320512820512819"/>
    <n v="0.60185185185185186"/>
    <n v="0.45833333333333331"/>
    <n v="0.53333333333333333"/>
    <n v="0.44444444444444442"/>
  </r>
  <r>
    <n v="4252"/>
    <x v="0"/>
    <x v="0"/>
    <x v="1"/>
    <x v="1"/>
    <x v="1"/>
    <x v="1"/>
    <x v="7"/>
    <s v="Tunisia"/>
    <x v="10"/>
    <n v="1998"/>
    <s v="New treaty"/>
    <s v="Yes"/>
    <s v="No"/>
    <n v="0.3888888888888889"/>
    <n v="0.35064102564102567"/>
    <n v="0.63888888888888884"/>
    <n v="0.29583333333333334"/>
    <n v="0.27333333333333332"/>
    <n v="0.1111111111111111"/>
  </r>
  <r>
    <n v="4253"/>
    <x v="0"/>
    <x v="0"/>
    <x v="1"/>
    <x v="0"/>
    <x v="0"/>
    <x v="0"/>
    <x v="7"/>
    <s v="Turkey"/>
    <x v="30"/>
    <n v="1989"/>
    <s v="New treaty"/>
    <s v="Yes"/>
    <s v="No"/>
    <n v="0.61111111111111116"/>
    <n v="0.43012820512820515"/>
    <n v="0.41666666666666669"/>
    <n v="0.4291666666666667"/>
    <n v="0.28666666666666668"/>
    <n v="0.44444444444444442"/>
  </r>
  <r>
    <n v="4254"/>
    <x v="0"/>
    <x v="0"/>
    <x v="1"/>
    <x v="1"/>
    <x v="1"/>
    <x v="1"/>
    <x v="7"/>
    <s v="Turkmenistan"/>
    <x v="37"/>
    <n v="1998"/>
    <s v="New treaty"/>
    <s v="Yes"/>
    <s v="No"/>
    <n v="0.5"/>
    <n v="0.48782051282051292"/>
    <n v="0.93518518518518534"/>
    <n v="0.28333333333333333"/>
    <n v="0.2533333333333333"/>
    <n v="0.22222222222222221"/>
  </r>
  <r>
    <n v="4255"/>
    <x v="0"/>
    <x v="0"/>
    <x v="1"/>
    <x v="1"/>
    <x v="1"/>
    <x v="1"/>
    <x v="7"/>
    <s v="Ukraine"/>
    <x v="9"/>
    <n v="2012"/>
    <s v="New treaty"/>
    <s v="Yes"/>
    <s v="No"/>
    <n v="0.61111111111111116"/>
    <n v="0.4942307692307692"/>
    <n v="0.60185185185185186"/>
    <n v="0.4291666666666667"/>
    <n v="0.28666666666666668"/>
    <n v="0.44444444444444442"/>
  </r>
  <r>
    <n v="4256"/>
    <x v="0"/>
    <x v="0"/>
    <x v="1"/>
    <x v="1"/>
    <x v="1"/>
    <x v="1"/>
    <x v="7"/>
    <s v="United Arab Emirates"/>
    <x v="20"/>
    <n v="1995"/>
    <s v="New treaty"/>
    <s v="Yes"/>
    <s v="No"/>
    <n v="0.3888888888888889"/>
    <n v="0.41628205128205126"/>
    <n v="0.41666666666666669"/>
    <n v="0.63416666666666666"/>
    <n v="0.41466666666666663"/>
    <n v="0.22222222222222221"/>
  </r>
  <r>
    <n v="4258"/>
    <x v="0"/>
    <x v="0"/>
    <x v="1"/>
    <x v="0"/>
    <x v="0"/>
    <x v="0"/>
    <x v="7"/>
    <s v="United Kingdom"/>
    <x v="24"/>
    <n v="1988"/>
    <s v="Renegotiation"/>
    <s v="Yes"/>
    <s v="No"/>
    <n v="0.41176470588235292"/>
    <n v="0.47660256410256407"/>
    <n v="0.52777777777777779"/>
    <n v="0.70520833333333333"/>
    <n v="0.52833333333333332"/>
    <n v="0.22222222222222221"/>
  </r>
  <r>
    <n v="4260"/>
    <x v="0"/>
    <x v="0"/>
    <x v="1"/>
    <x v="1"/>
    <x v="1"/>
    <x v="1"/>
    <x v="7"/>
    <s v="Uzbekistan"/>
    <x v="28"/>
    <n v="1997"/>
    <s v="New treaty"/>
    <s v="Yes"/>
    <s v="No"/>
    <n v="0.33333333333333331"/>
    <n v="0.31217948717948718"/>
    <n v="0.30555555555555558"/>
    <n v="0.42083333333333334"/>
    <n v="0.27333333333333332"/>
    <n v="0.22222222222222221"/>
  </r>
  <r>
    <n v="4261"/>
    <x v="0"/>
    <x v="0"/>
    <x v="1"/>
    <x v="1"/>
    <x v="1"/>
    <x v="1"/>
    <x v="4"/>
    <s v="Pakistan"/>
    <x v="21"/>
    <n v="2006"/>
    <s v="New treaty"/>
    <s v="Yes"/>
    <s v="No"/>
    <n v="0.83333333333333337"/>
    <n v="0.7846153846153846"/>
    <n v="0.75"/>
    <n v="0.70625000000000004"/>
    <n v="0.53"/>
    <n v="0.88888888888888884"/>
  </r>
  <r>
    <n v="4261"/>
    <x v="1"/>
    <x v="0"/>
    <x v="1"/>
    <x v="1"/>
    <x v="1"/>
    <x v="1"/>
    <x v="7"/>
    <s v="Vietnam"/>
    <x v="21"/>
    <n v="2006"/>
    <s v="New treaty"/>
    <s v="Yes"/>
    <s v="No"/>
    <n v="0.83333333333333337"/>
    <n v="0.7846153846153846"/>
    <n v="0.75"/>
    <n v="0.70625000000000004"/>
    <n v="0.53"/>
    <n v="0.88888888888888884"/>
  </r>
  <r>
    <n v="4262"/>
    <x v="0"/>
    <x v="0"/>
    <x v="1"/>
    <x v="1"/>
    <x v="1"/>
    <x v="1"/>
    <x v="7"/>
    <s v="Yemen"/>
    <x v="21"/>
    <n v="2007"/>
    <s v="New treaty"/>
    <s v="Yes"/>
    <s v="No"/>
    <n v="0.80555555555555558"/>
    <n v="0.71217948717948709"/>
    <n v="0.75"/>
    <n v="0.59583333333333333"/>
    <n v="0.35333333333333333"/>
    <n v="0.77777777777777779"/>
  </r>
  <r>
    <n v="4266"/>
    <x v="0"/>
    <x v="0"/>
    <x v="1"/>
    <x v="1"/>
    <x v="1"/>
    <x v="1"/>
    <x v="3"/>
    <s v="Occupied Palestinian Territories"/>
    <x v="34"/>
    <s v="NA"/>
    <s v="New treaty"/>
    <s v="Yes"/>
    <s v="No"/>
    <n v="0.75"/>
    <n v="0.68012820512820527"/>
    <n v="0.93518518518518534"/>
    <n v="0.40833333333333333"/>
    <n v="0.2533333333333333"/>
    <n v="0.66666666666666663"/>
  </r>
  <r>
    <n v="4278"/>
    <x v="0"/>
    <x v="0"/>
    <x v="1"/>
    <x v="1"/>
    <x v="1"/>
    <x v="1"/>
    <x v="1"/>
    <s v="Singapore"/>
    <x v="0"/>
    <n v="1993"/>
    <s v="New treaty"/>
    <s v="Yes"/>
    <s v="No"/>
    <n v="0.55555555555555558"/>
    <n v="0.46987179487179487"/>
    <n v="0.5092592592592593"/>
    <n v="0.45416666666666666"/>
    <n v="0.32666666666666666"/>
    <n v="0.44444444444444442"/>
  </r>
  <r>
    <n v="4280"/>
    <x v="0"/>
    <x v="0"/>
    <x v="1"/>
    <x v="0"/>
    <x v="0"/>
    <x v="0"/>
    <x v="1"/>
    <s v="United Kingdom"/>
    <x v="0"/>
    <n v="1992"/>
    <s v="New treaty"/>
    <s v="Yes"/>
    <s v="No"/>
    <n v="0.35294117647058826"/>
    <n v="0.48833333333333329"/>
    <n v="0.60185185185185186"/>
    <n v="0.65999999999999992"/>
    <n v="0.45599999999999996"/>
    <n v="0.22222222222222221"/>
  </r>
  <r>
    <n v="4292"/>
    <x v="0"/>
    <x v="0"/>
    <x v="1"/>
    <x v="0"/>
    <x v="1"/>
    <x v="0"/>
    <x v="2"/>
    <s v="Poland"/>
    <x v="3"/>
    <n v="1998"/>
    <s v="New treaty"/>
    <s v="Yes"/>
    <s v="No"/>
    <n v="0.52777777777777779"/>
    <n v="0.53653846153846163"/>
    <n v="0.71296296296296302"/>
    <n v="0.44166666666666665"/>
    <n v="0.3066666666666667"/>
    <n v="0.44444444444444442"/>
  </r>
  <r>
    <n v="4293"/>
    <x v="0"/>
    <x v="0"/>
    <x v="1"/>
    <x v="1"/>
    <x v="1"/>
    <x v="1"/>
    <x v="2"/>
    <s v="Qatar"/>
    <x v="9"/>
    <n v="2016"/>
    <s v="New treaty"/>
    <s v="Yes"/>
    <s v="No"/>
    <n v="0.58333333333333337"/>
    <n v="0.58621794871794886"/>
    <n v="0.74537037037037046"/>
    <n v="0.44166666666666665"/>
    <n v="0.3066666666666667"/>
    <n v="0.55555555555555558"/>
  </r>
  <r>
    <n v="4294"/>
    <x v="0"/>
    <x v="0"/>
    <x v="1"/>
    <x v="1"/>
    <x v="1"/>
    <x v="1"/>
    <x v="2"/>
    <s v="Romania"/>
    <x v="37"/>
    <n v="1998"/>
    <s v="New treaty"/>
    <s v="Yes"/>
    <s v="No"/>
    <n v="0.58333333333333337"/>
    <n v="0.48653846153846153"/>
    <n v="0.30555555555555558"/>
    <n v="0.48749999999999999"/>
    <n v="0.38"/>
    <n v="0.66666666666666663"/>
  </r>
  <r>
    <n v="4295"/>
    <x v="0"/>
    <x v="0"/>
    <x v="1"/>
    <x v="1"/>
    <x v="0"/>
    <x v="0"/>
    <x v="2"/>
    <s v="Russia"/>
    <x v="28"/>
    <n v="1998"/>
    <s v="New treaty"/>
    <s v="Yes"/>
    <s v="No"/>
    <n v="0.63888888888888884"/>
    <n v="0.58910256410256412"/>
    <n v="0.82407407407407407"/>
    <n v="0.48750000000000004"/>
    <n v="0.38"/>
    <n v="0.44444444444444442"/>
  </r>
  <r>
    <n v="4296"/>
    <x v="0"/>
    <x v="0"/>
    <x v="1"/>
    <x v="1"/>
    <x v="1"/>
    <x v="1"/>
    <x v="2"/>
    <s v="Singapore"/>
    <x v="27"/>
    <n v="1977"/>
    <s v="New treaty"/>
    <s v="Yes"/>
    <s v="No"/>
    <n v="0.69444444444444442"/>
    <n v="0.60961538461538467"/>
    <n v="0.71296296296296302"/>
    <n v="0.5541666666666667"/>
    <n v="0.48666666666666669"/>
    <n v="0.55555555555555558"/>
  </r>
  <r>
    <n v="4297"/>
    <x v="0"/>
    <x v="0"/>
    <x v="1"/>
    <x v="0"/>
    <x v="1"/>
    <x v="0"/>
    <x v="2"/>
    <s v="Spain"/>
    <x v="1"/>
    <n v="1994"/>
    <s v="New treaty"/>
    <s v="Yes"/>
    <s v="No"/>
    <n v="0.75"/>
    <n v="0.61987179487179489"/>
    <n v="0.71296296296296302"/>
    <n v="0.46250000000000002"/>
    <n v="0.33999999999999997"/>
    <n v="0.66666666666666663"/>
  </r>
  <r>
    <n v="4301"/>
    <x v="0"/>
    <x v="0"/>
    <x v="1"/>
    <x v="0"/>
    <x v="1"/>
    <x v="0"/>
    <x v="2"/>
    <s v="Sweden"/>
    <x v="41"/>
    <n v="2004"/>
    <s v="Renegotiation"/>
    <s v="Yes"/>
    <s v="No"/>
    <n v="0.47222222222222221"/>
    <n v="0.4211538461538461"/>
    <n v="0.49074074074074076"/>
    <n v="0.31666666666666665"/>
    <n v="0.3066666666666667"/>
    <n v="0.44444444444444442"/>
  </r>
  <r>
    <n v="4302"/>
    <x v="0"/>
    <x v="0"/>
    <x v="1"/>
    <x v="0"/>
    <x v="1"/>
    <x v="0"/>
    <x v="2"/>
    <s v="Switzerland"/>
    <x v="41"/>
    <n v="2002"/>
    <s v="New treaty"/>
    <s v="Yes"/>
    <s v="No"/>
    <n v="0.44117647058823528"/>
    <n v="0.4211538461538461"/>
    <n v="0.60185185185185186"/>
    <n v="0.31666666666666665"/>
    <n v="0.3066666666666667"/>
    <n v="0.33333333333333331"/>
  </r>
  <r>
    <n v="4304"/>
    <x v="0"/>
    <x v="0"/>
    <x v="1"/>
    <x v="1"/>
    <x v="1"/>
    <x v="1"/>
    <x v="2"/>
    <s v="Thailand"/>
    <x v="16"/>
    <n v="1983"/>
    <s v="New treaty"/>
    <s v="Yes"/>
    <s v="No"/>
    <n v="0.52777777777777779"/>
    <n v="0.50576923076923075"/>
    <n v="0.60185185185185186"/>
    <n v="0.59166666666666667"/>
    <n v="0.54666666666666663"/>
    <n v="0.33333333333333331"/>
  </r>
  <r>
    <n v="4305"/>
    <x v="0"/>
    <x v="0"/>
    <x v="1"/>
    <x v="1"/>
    <x v="1"/>
    <x v="1"/>
    <x v="2"/>
    <s v="Thailand"/>
    <x v="14"/>
    <s v="NA"/>
    <s v="Renegotiation"/>
    <s v="No"/>
    <s v="No"/>
    <n v="0.69444444444444442"/>
    <n v="0.66314102564102562"/>
    <n v="0.94907407407407418"/>
    <n v="0.46250000000000002"/>
    <n v="0.33999999999999997"/>
    <n v="0.55555555555555558"/>
  </r>
  <r>
    <n v="4306"/>
    <x v="0"/>
    <x v="0"/>
    <x v="1"/>
    <x v="0"/>
    <x v="0"/>
    <x v="0"/>
    <x v="2"/>
    <s v="Turkey"/>
    <x v="19"/>
    <s v="NA"/>
    <s v="New treaty"/>
    <s v="Yes"/>
    <s v="No"/>
    <n v="0.44444444444444442"/>
    <n v="0.38269230769230766"/>
    <n v="0.37962962962962965"/>
    <n v="0.44166666666666665"/>
    <n v="0.3066666666666667"/>
    <n v="0.33333333333333331"/>
  </r>
  <r>
    <n v="4307"/>
    <x v="0"/>
    <x v="0"/>
    <x v="1"/>
    <x v="1"/>
    <x v="1"/>
    <x v="1"/>
    <x v="2"/>
    <s v="United Arab Emirates"/>
    <x v="4"/>
    <n v="2009"/>
    <s v="New treaty"/>
    <s v="Yes"/>
    <s v="No"/>
    <n v="0.52777777777777779"/>
    <n v="0.5326923076923078"/>
    <n v="0.71296296296296302"/>
    <n v="0.4291666666666667"/>
    <n v="0.28666666666666668"/>
    <n v="0.44444444444444442"/>
  </r>
  <r>
    <n v="4308"/>
    <x v="0"/>
    <x v="0"/>
    <x v="1"/>
    <x v="0"/>
    <x v="0"/>
    <x v="0"/>
    <x v="2"/>
    <s v="United Kingdom"/>
    <x v="29"/>
    <n v="1978"/>
    <s v="New treaty"/>
    <s v="Yes"/>
    <s v="No"/>
    <n v="0.625"/>
    <n v="0.5326923076923078"/>
    <n v="0.71296296296296302"/>
    <n v="0.5541666666666667"/>
    <n v="0.48666666666666669"/>
    <n v="0.33333333333333331"/>
  </r>
  <r>
    <n v="4309"/>
    <x v="0"/>
    <x v="0"/>
    <x v="1"/>
    <x v="0"/>
    <x v="0"/>
    <x v="0"/>
    <x v="2"/>
    <s v="United States"/>
    <x v="29"/>
    <n v="1983"/>
    <s v="New treaty"/>
    <s v="Yes"/>
    <s v="No"/>
    <n v="0.55882352941176472"/>
    <n v="0.50192307692307703"/>
    <n v="0.71296296296296302"/>
    <n v="0.45416666666666666"/>
    <n v="0.52666666666666662"/>
    <n v="0.33333333333333331"/>
  </r>
  <r>
    <n v="4310"/>
    <x v="0"/>
    <x v="0"/>
    <x v="1"/>
    <x v="1"/>
    <x v="1"/>
    <x v="1"/>
    <x v="4"/>
    <s v="Philippines"/>
    <x v="12"/>
    <n v="2004"/>
    <s v="New treaty"/>
    <s v="Yes"/>
    <s v="No"/>
    <n v="0.80555555555555558"/>
    <n v="0.70160256410256416"/>
    <n v="0.94907407407407418"/>
    <n v="0.46250000000000002"/>
    <n v="0.33999999999999997"/>
    <n v="0.66666666666666663"/>
  </r>
  <r>
    <n v="4310"/>
    <x v="1"/>
    <x v="0"/>
    <x v="1"/>
    <x v="1"/>
    <x v="1"/>
    <x v="1"/>
    <x v="2"/>
    <s v="Vietnam"/>
    <x v="12"/>
    <n v="2004"/>
    <s v="New treaty"/>
    <s v="Yes"/>
    <s v="No"/>
    <n v="0.80555555555555558"/>
    <n v="0.70160256410256416"/>
    <n v="0.94907407407407418"/>
    <n v="0.46250000000000002"/>
    <n v="0.33999999999999997"/>
    <n v="0.66666666666666663"/>
  </r>
  <r>
    <n v="4326"/>
    <x v="0"/>
    <x v="0"/>
    <x v="1"/>
    <x v="0"/>
    <x v="1"/>
    <x v="0"/>
    <x v="3"/>
    <s v="Poland"/>
    <x v="23"/>
    <n v="1983"/>
    <s v="New treaty"/>
    <s v="Yes"/>
    <s v="No"/>
    <n v="0.28125"/>
    <n v="0.28397435897435896"/>
    <n v="0.19444444444444445"/>
    <n v="0.20416666666666666"/>
    <n v="0.32666666666666666"/>
    <n v="0.44444444444444442"/>
  </r>
  <r>
    <n v="4346"/>
    <x v="0"/>
    <x v="0"/>
    <x v="1"/>
    <x v="0"/>
    <x v="1"/>
    <x v="0"/>
    <x v="4"/>
    <s v="Poland"/>
    <x v="37"/>
    <n v="1996"/>
    <s v="New treaty"/>
    <s v="Yes"/>
    <s v="No"/>
    <n v="0.72222222222222221"/>
    <n v="0.61346153846153861"/>
    <n v="0.93518518518518534"/>
    <n v="0.44166666666666665"/>
    <n v="0.3066666666666667"/>
    <n v="0.44444444444444442"/>
  </r>
  <r>
    <n v="4347"/>
    <x v="0"/>
    <x v="1"/>
    <x v="0"/>
    <x v="0"/>
    <x v="1"/>
    <x v="0"/>
    <x v="19"/>
    <s v="Poland"/>
    <x v="28"/>
    <s v="NA"/>
    <s v="New treaty"/>
    <s v="No"/>
    <s v="No"/>
    <n v="0.25"/>
    <n v="0.23301282051282052"/>
    <n v="0.18055555555555555"/>
    <n v="0.4291666666666667"/>
    <n v="0.28666666666666668"/>
    <n v="0.1111111111111111"/>
  </r>
  <r>
    <n v="4348"/>
    <x v="0"/>
    <x v="1"/>
    <x v="1"/>
    <x v="0"/>
    <x v="1"/>
    <x v="0"/>
    <x v="20"/>
    <s v="Poland"/>
    <x v="20"/>
    <n v="1995"/>
    <s v="New treaty"/>
    <s v="Yes"/>
    <s v="No"/>
    <n v="0.25"/>
    <n v="0.23301282051282052"/>
    <n v="0.18055555555555555"/>
    <n v="0.4291666666666667"/>
    <n v="0.28666666666666668"/>
    <n v="0.1111111111111111"/>
  </r>
  <r>
    <n v="4354"/>
    <x v="0"/>
    <x v="1"/>
    <x v="0"/>
    <x v="0"/>
    <x v="1"/>
    <x v="0"/>
    <x v="14"/>
    <s v="Portugal"/>
    <x v="11"/>
    <s v="NA"/>
    <s v="New treaty"/>
    <s v="Yes"/>
    <s v="No"/>
    <n v="0.41666666666666669"/>
    <n v="0.49070512820512824"/>
    <n v="0.81018518518518523"/>
    <n v="0.30833333333333329"/>
    <n v="0.29333333333333333"/>
    <n v="0.33333333333333331"/>
  </r>
  <r>
    <n v="4366"/>
    <x v="0"/>
    <x v="0"/>
    <x v="0"/>
    <x v="0"/>
    <x v="1"/>
    <x v="0"/>
    <x v="41"/>
    <s v="Portugal"/>
    <x v="13"/>
    <s v="NA"/>
    <s v="New treaty"/>
    <s v="Yes"/>
    <s v="No"/>
    <n v="0.3888888888888889"/>
    <n v="0.40320512820512816"/>
    <n v="0.82407407407407407"/>
    <n v="0.13333333333333333"/>
    <n v="0.21333333333333332"/>
    <n v="0.22222222222222221"/>
  </r>
  <r>
    <n v="4382"/>
    <x v="0"/>
    <x v="1"/>
    <x v="0"/>
    <x v="1"/>
    <x v="1"/>
    <x v="1"/>
    <x v="14"/>
    <s v="Qatar"/>
    <x v="41"/>
    <n v="2001"/>
    <s v="New treaty"/>
    <s v="Yes"/>
    <s v="No"/>
    <n v="0.44444444444444442"/>
    <n v="0.34134615384615385"/>
    <n v="0.65277777777777779"/>
    <n v="0.25"/>
    <n v="0"/>
    <n v="0.1111111111111111"/>
  </r>
  <r>
    <n v="4390"/>
    <x v="0"/>
    <x v="0"/>
    <x v="1"/>
    <x v="1"/>
    <x v="1"/>
    <x v="1"/>
    <x v="3"/>
    <s v="Qatar"/>
    <x v="21"/>
    <n v="2008"/>
    <s v="New treaty"/>
    <s v="Yes"/>
    <s v="No"/>
    <n v="0.75"/>
    <n v="0.6528846153846154"/>
    <n v="0.96759259259259267"/>
    <n v="0.40833333333333333"/>
    <n v="0.2533333333333333"/>
    <n v="0.55555555555555558"/>
  </r>
  <r>
    <n v="4391"/>
    <x v="0"/>
    <x v="1"/>
    <x v="0"/>
    <x v="1"/>
    <x v="1"/>
    <x v="1"/>
    <x v="29"/>
    <s v="Qatar"/>
    <x v="41"/>
    <n v="2004"/>
    <s v="New treaty"/>
    <s v="Yes"/>
    <s v="No"/>
    <n v="0.27777777777777779"/>
    <n v="0.18269230769230768"/>
    <n v="0.19444444444444445"/>
    <n v="0.25"/>
    <n v="0.2"/>
    <n v="0.1111111111111111"/>
  </r>
  <r>
    <n v="4403"/>
    <x v="0"/>
    <x v="0"/>
    <x v="1"/>
    <x v="1"/>
    <x v="1"/>
    <x v="1"/>
    <x v="4"/>
    <s v="Qatar"/>
    <x v="19"/>
    <n v="2012"/>
    <s v="New treaty"/>
    <s v="Yes"/>
    <s v="No"/>
    <n v="0.72222222222222221"/>
    <n v="0.68621794871794883"/>
    <n v="0.93518518518518534"/>
    <n v="0.55312499999999998"/>
    <n v="0.28500000000000003"/>
    <n v="0.55555555555555558"/>
  </r>
  <r>
    <n v="4417"/>
    <x v="0"/>
    <x v="0"/>
    <x v="1"/>
    <x v="1"/>
    <x v="1"/>
    <x v="1"/>
    <x v="3"/>
    <s v="Romania"/>
    <x v="36"/>
    <n v="1986"/>
    <s v="New treaty"/>
    <s v="Yes"/>
    <s v="No"/>
    <n v="0.52777777777777779"/>
    <n v="0.44519230769230766"/>
    <n v="0.34722222222222221"/>
    <n v="0.43125000000000002"/>
    <n v="0.28999999999999998"/>
    <n v="0.55555555555555558"/>
  </r>
  <r>
    <n v="4437"/>
    <x v="0"/>
    <x v="0"/>
    <x v="1"/>
    <x v="1"/>
    <x v="1"/>
    <x v="1"/>
    <x v="4"/>
    <s v="Romania"/>
    <x v="28"/>
    <n v="1997"/>
    <s v="New treaty"/>
    <s v="Yes"/>
    <s v="No"/>
    <n v="0.66666666666666663"/>
    <n v="0.50576923076923086"/>
    <n v="0.71296296296296302"/>
    <n v="0.46666666666666667"/>
    <n v="0.34666666666666668"/>
    <n v="0.33333333333333331"/>
  </r>
  <r>
    <n v="4448"/>
    <x v="0"/>
    <x v="0"/>
    <x v="1"/>
    <x v="1"/>
    <x v="0"/>
    <x v="0"/>
    <x v="3"/>
    <s v="Russia"/>
    <x v="26"/>
    <n v="2003"/>
    <s v="New treaty"/>
    <s v="Yes"/>
    <s v="No"/>
    <n v="0.69444444444444442"/>
    <n v="0.53269230769230769"/>
    <n v="0.71296296296296302"/>
    <n v="0.4291666666666667"/>
    <n v="0.28666666666666668"/>
    <n v="0.44444444444444442"/>
  </r>
  <r>
    <n v="4468"/>
    <x v="0"/>
    <x v="0"/>
    <x v="1"/>
    <x v="1"/>
    <x v="0"/>
    <x v="0"/>
    <x v="4"/>
    <s v="Russia"/>
    <x v="20"/>
    <n v="1997"/>
    <s v="New treaty"/>
    <s v="Yes"/>
    <s v="No"/>
    <n v="0.52777777777777779"/>
    <n v="0.52371794871794886"/>
    <n v="0.67592592592592604"/>
    <n v="0.44166666666666665"/>
    <n v="0.3066666666666667"/>
    <n v="0.44444444444444442"/>
  </r>
  <r>
    <n v="4469"/>
    <x v="0"/>
    <x v="1"/>
    <x v="0"/>
    <x v="1"/>
    <x v="1"/>
    <x v="1"/>
    <x v="13"/>
    <s v="Singapore"/>
    <x v="11"/>
    <s v="NA"/>
    <s v="New treaty"/>
    <s v="Yes"/>
    <s v="No"/>
    <n v="0.5"/>
    <n v="0.42307692307692307"/>
    <n v="0.49074074074074076"/>
    <n v="0.44791666666666663"/>
    <n v="0.31666666666666665"/>
    <n v="0.33333333333333331"/>
  </r>
  <r>
    <n v="4470"/>
    <x v="0"/>
    <x v="1"/>
    <x v="0"/>
    <x v="1"/>
    <x v="0"/>
    <x v="0"/>
    <x v="13"/>
    <s v="South Africa"/>
    <x v="35"/>
    <n v="2011"/>
    <s v="New treaty"/>
    <s v="Yes"/>
    <s v="No"/>
    <n v="0.3888888888888889"/>
    <n v="0.40448717948717949"/>
    <n v="0.37962962962962965"/>
    <n v="0.51249999999999996"/>
    <n v="0.41999999999999993"/>
    <n v="0.33333333333333331"/>
  </r>
  <r>
    <n v="4476"/>
    <x v="0"/>
    <x v="0"/>
    <x v="1"/>
    <x v="1"/>
    <x v="1"/>
    <x v="1"/>
    <x v="4"/>
    <s v="San Marino"/>
    <x v="14"/>
    <s v="NA"/>
    <s v="New treaty"/>
    <s v="Yes"/>
    <s v="No"/>
    <n v="0.86111111111111116"/>
    <n v="0.83141025641025645"/>
    <n v="0.93518518518518534"/>
    <n v="0.65"/>
    <n v="0.44000000000000006"/>
    <n v="0.88888888888888884"/>
  </r>
  <r>
    <n v="4489"/>
    <x v="0"/>
    <x v="0"/>
    <x v="1"/>
    <x v="1"/>
    <x v="1"/>
    <x v="1"/>
    <x v="4"/>
    <s v="Saudi Arabia"/>
    <x v="31"/>
    <n v="2012"/>
    <s v="New treaty"/>
    <s v="Yes"/>
    <s v="No"/>
    <n v="0.72222222222222221"/>
    <n v="0.65160256410256412"/>
    <n v="0.82407407407407407"/>
    <n v="0.56562500000000004"/>
    <n v="0.30499999999999999"/>
    <n v="0.55555555555555558"/>
  </r>
  <r>
    <n v="4490"/>
    <x v="0"/>
    <x v="1"/>
    <x v="0"/>
    <x v="0"/>
    <x v="1"/>
    <x v="0"/>
    <x v="14"/>
    <s v="Spain"/>
    <x v="32"/>
    <s v="NA"/>
    <s v="New treaty"/>
    <s v="No"/>
    <s v="No"/>
    <n v="0.3888888888888889"/>
    <n v="0.41730769230769238"/>
    <n v="0.84259259259259267"/>
    <n v="0.28333333333333333"/>
    <n v="0.2533333333333333"/>
    <n v="0.1111111111111111"/>
  </r>
  <r>
    <n v="4491"/>
    <x v="0"/>
    <x v="1"/>
    <x v="0"/>
    <x v="1"/>
    <x v="1"/>
    <x v="1"/>
    <x v="14"/>
    <s v="Taiwan"/>
    <x v="5"/>
    <n v="2005"/>
    <s v="New treaty"/>
    <s v="Yes"/>
    <s v="No"/>
    <n v="0.22222222222222221"/>
    <n v="0.23974358974358975"/>
    <n v="0.30555555555555558"/>
    <n v="0.43541666666666667"/>
    <n v="0.29666666666666669"/>
    <n v="0"/>
  </r>
  <r>
    <n v="4498"/>
    <x v="0"/>
    <x v="0"/>
    <x v="1"/>
    <x v="1"/>
    <x v="1"/>
    <x v="1"/>
    <x v="3"/>
    <s v="Serbia and Montenegro"/>
    <x v="30"/>
    <n v="1987"/>
    <s v="New treaty"/>
    <s v="Yes"/>
    <s v="No"/>
    <n v="0.3611111111111111"/>
    <n v="0.3298076923076923"/>
    <n v="0.34722222222222221"/>
    <n v="0.43125000000000002"/>
    <n v="0.28999999999999998"/>
    <n v="0.22222222222222221"/>
  </r>
  <r>
    <n v="4504"/>
    <x v="0"/>
    <x v="1"/>
    <x v="1"/>
    <x v="1"/>
    <x v="1"/>
    <x v="1"/>
    <x v="20"/>
    <s v="Serbia and Montenegro"/>
    <x v="10"/>
    <s v="NA"/>
    <s v="New treaty"/>
    <s v="No"/>
    <s v="No"/>
    <n v="0.30555555555555558"/>
    <n v="0.32948717948717948"/>
    <n v="0.31481481481481483"/>
    <n v="0.59166666666666667"/>
    <n v="0.34666666666666662"/>
    <n v="0.1111111111111111"/>
  </r>
  <r>
    <n v="4509"/>
    <x v="0"/>
    <x v="0"/>
    <x v="1"/>
    <x v="1"/>
    <x v="1"/>
    <x v="1"/>
    <x v="4"/>
    <s v="Serbia"/>
    <x v="14"/>
    <n v="2014"/>
    <s v="New treaty"/>
    <s v="Yes"/>
    <s v="No"/>
    <n v="0.61111111111111116"/>
    <n v="0.4942307692307692"/>
    <n v="0.71296296296296302"/>
    <n v="0.4291666666666667"/>
    <n v="0.28666666666666668"/>
    <n v="0.33333333333333331"/>
  </r>
  <r>
    <n v="4515"/>
    <x v="0"/>
    <x v="0"/>
    <x v="1"/>
    <x v="1"/>
    <x v="1"/>
    <x v="1"/>
    <x v="3"/>
    <s v="Seychelles"/>
    <x v="13"/>
    <s v="NA"/>
    <s v="New treaty"/>
    <s v="Yes"/>
    <s v="No"/>
    <n v="0.80555555555555558"/>
    <n v="0.71474358974358987"/>
    <n v="0.93518518518518534"/>
    <n v="0.39583333333333331"/>
    <n v="0.23333333333333331"/>
    <n v="0.77777777777777779"/>
  </r>
  <r>
    <n v="4516"/>
    <x v="0"/>
    <x v="1"/>
    <x v="1"/>
    <x v="1"/>
    <x v="1"/>
    <x v="1"/>
    <x v="18"/>
    <s v="Seychelles"/>
    <x v="34"/>
    <s v="NA"/>
    <s v="New treaty"/>
    <s v="Yes"/>
    <s v="No"/>
    <n v="0.66666666666666663"/>
    <n v="0.66025641025641035"/>
    <n v="0.84259259259259267"/>
    <n v="0.57291666666666663"/>
    <n v="0.31666666666666665"/>
    <n v="0.55555555555555558"/>
  </r>
  <r>
    <n v="4520"/>
    <x v="0"/>
    <x v="0"/>
    <x v="1"/>
    <x v="1"/>
    <x v="1"/>
    <x v="1"/>
    <x v="4"/>
    <s v="Seychelles"/>
    <x v="7"/>
    <n v="2007"/>
    <s v="New treaty"/>
    <s v="Yes"/>
    <s v="No"/>
    <n v="0.72222222222222221"/>
    <n v="0.64166666666666683"/>
    <n v="0.93518518518518534"/>
    <n v="0.40833333333333333"/>
    <n v="0.2533333333333333"/>
    <n v="0.55555555555555558"/>
  </r>
  <r>
    <n v="4521"/>
    <x v="0"/>
    <x v="1"/>
    <x v="0"/>
    <x v="1"/>
    <x v="1"/>
    <x v="1"/>
    <x v="19"/>
    <s v="Seychelles"/>
    <x v="31"/>
    <n v="2013"/>
    <s v="New treaty"/>
    <s v="Yes"/>
    <s v="No"/>
    <n v="0.55555555555555558"/>
    <n v="0.39679487179487177"/>
    <n v="0.37962962962962965"/>
    <n v="0.36249999999999999"/>
    <n v="0.18"/>
    <n v="0.44444444444444442"/>
  </r>
  <r>
    <n v="4522"/>
    <x v="0"/>
    <x v="1"/>
    <x v="1"/>
    <x v="1"/>
    <x v="1"/>
    <x v="1"/>
    <x v="20"/>
    <s v="Seychelles"/>
    <x v="35"/>
    <s v="NA"/>
    <s v="New treaty"/>
    <s v="Yes"/>
    <s v="No"/>
    <n v="0.5"/>
    <n v="0.43012820512820515"/>
    <n v="0.37962962962962965"/>
    <n v="0.47083333333333333"/>
    <n v="0.35333333333333333"/>
    <n v="0.44444444444444442"/>
  </r>
  <r>
    <n v="4529"/>
    <x v="0"/>
    <x v="0"/>
    <x v="1"/>
    <x v="1"/>
    <x v="1"/>
    <x v="1"/>
    <x v="3"/>
    <s v="Singapore"/>
    <x v="2"/>
    <n v="1977"/>
    <s v="New treaty"/>
    <s v="Yes"/>
    <s v="No"/>
    <n v="0.34375"/>
    <n v="0.36474358974358978"/>
    <n v="8.3333333333333329E-2"/>
    <n v="0.46666666666666667"/>
    <n v="0.34666666666666668"/>
    <n v="0.55555555555555558"/>
  </r>
  <r>
    <n v="4530"/>
    <x v="0"/>
    <x v="0"/>
    <x v="1"/>
    <x v="1"/>
    <x v="1"/>
    <x v="1"/>
    <x v="3"/>
    <s v="Singapore"/>
    <x v="11"/>
    <s v="NA"/>
    <s v="Renegotiation"/>
    <s v="No"/>
    <s v="No"/>
    <n v="0.63888888888888884"/>
    <n v="0.52243589743589736"/>
    <n v="0.60185185185185186"/>
    <n v="0.39583333333333331"/>
    <n v="0.23333333333333331"/>
    <n v="0.55555555555555558"/>
  </r>
  <r>
    <n v="4547"/>
    <x v="0"/>
    <x v="0"/>
    <x v="1"/>
    <x v="1"/>
    <x v="1"/>
    <x v="1"/>
    <x v="4"/>
    <s v="Singapore"/>
    <x v="37"/>
    <n v="1993"/>
    <s v="New treaty"/>
    <s v="Yes"/>
    <s v="No"/>
    <n v="0.27777777777777779"/>
    <n v="0.1846153846153846"/>
    <n v="8.3333333333333329E-2"/>
    <n v="0.38124999999999998"/>
    <n v="0.21000000000000002"/>
    <n v="0.1111111111111111"/>
  </r>
  <r>
    <n v="4553"/>
    <x v="0"/>
    <x v="0"/>
    <x v="1"/>
    <x v="0"/>
    <x v="1"/>
    <x v="0"/>
    <x v="3"/>
    <s v="Slovak Republic"/>
    <x v="38"/>
    <n v="1979"/>
    <s v="New treaty"/>
    <s v="Yes"/>
    <s v="No"/>
    <n v="0.20588235294117646"/>
    <n v="0.20705128205128207"/>
    <n v="0.19444444444444445"/>
    <n v="0.20416666666666666"/>
    <n v="0.32666666666666666"/>
    <n v="0.22222222222222221"/>
  </r>
  <r>
    <n v="4568"/>
    <x v="0"/>
    <x v="0"/>
    <x v="1"/>
    <x v="0"/>
    <x v="1"/>
    <x v="0"/>
    <x v="4"/>
    <s v="Slovak Republic"/>
    <x v="9"/>
    <n v="2010"/>
    <s v="New treaty"/>
    <s v="Yes"/>
    <s v="No"/>
    <n v="0.66666666666666663"/>
    <n v="0.65224358974358987"/>
    <n v="0.93518518518518534"/>
    <n v="0.56770833333333337"/>
    <n v="0.30833333333333335"/>
    <n v="0.44444444444444442"/>
  </r>
  <r>
    <n v="4570"/>
    <x v="0"/>
    <x v="0"/>
    <x v="1"/>
    <x v="0"/>
    <x v="1"/>
    <x v="0"/>
    <x v="3"/>
    <s v="Slovenia"/>
    <x v="30"/>
    <n v="1987"/>
    <s v="New treaty"/>
    <s v="Yes"/>
    <s v="Yes"/>
    <n v="0.3611111111111111"/>
    <n v="0.3298076923076923"/>
    <n v="0.34722222222222221"/>
    <n v="0.43125000000000002"/>
    <n v="0.28999999999999998"/>
    <n v="0.22222222222222221"/>
  </r>
  <r>
    <n v="4586"/>
    <x v="0"/>
    <x v="1"/>
    <x v="0"/>
    <x v="1"/>
    <x v="0"/>
    <x v="0"/>
    <x v="29"/>
    <s v="South Africa"/>
    <x v="25"/>
    <s v="NA"/>
    <s v="New treaty"/>
    <s v="No"/>
    <s v="No"/>
    <n v="0.55555555555555558"/>
    <n v="0.54743589743589749"/>
    <n v="0.79629629629629628"/>
    <n v="0.3833333333333333"/>
    <n v="0.21333333333333332"/>
    <n v="0.44444444444444442"/>
  </r>
  <r>
    <n v="4587"/>
    <x v="0"/>
    <x v="1"/>
    <x v="1"/>
    <x v="1"/>
    <x v="0"/>
    <x v="0"/>
    <x v="18"/>
    <s v="South Africa"/>
    <x v="39"/>
    <n v="1971"/>
    <s v="New treaty"/>
    <s v="Yes"/>
    <s v="Yes"/>
    <n v="0.17647058823529413"/>
    <n v="0.20897435897435898"/>
    <n v="0.1111111111111111"/>
    <n v="0.3041666666666667"/>
    <n v="0.28666666666666668"/>
    <n v="0.22222222222222221"/>
  </r>
  <r>
    <n v="4588"/>
    <x v="0"/>
    <x v="1"/>
    <x v="1"/>
    <x v="1"/>
    <x v="0"/>
    <x v="0"/>
    <x v="18"/>
    <s v="South Africa"/>
    <x v="21"/>
    <n v="2005"/>
    <s v="Renegotiation"/>
    <s v="Yes"/>
    <s v="No"/>
    <n v="0.44444444444444442"/>
    <n v="0.51987179487179491"/>
    <n v="0.73148148148148151"/>
    <n v="0.4916666666666667"/>
    <n v="0.38666666666666666"/>
    <n v="0.33333333333333331"/>
  </r>
  <r>
    <n v="4596"/>
    <x v="0"/>
    <x v="1"/>
    <x v="0"/>
    <x v="1"/>
    <x v="0"/>
    <x v="0"/>
    <x v="25"/>
    <s v="South Africa"/>
    <x v="7"/>
    <n v="2007"/>
    <s v="Renegotiation"/>
    <s v="Yes"/>
    <s v="No"/>
    <n v="0.58333333333333337"/>
    <n v="0.50064102564102564"/>
    <n v="0.49074074074074076"/>
    <n v="0.32499999999999996"/>
    <n v="0.31999999999999995"/>
    <n v="0.66666666666666663"/>
  </r>
  <r>
    <n v="4603"/>
    <x v="0"/>
    <x v="1"/>
    <x v="0"/>
    <x v="1"/>
    <x v="0"/>
    <x v="0"/>
    <x v="15"/>
    <s v="South Africa"/>
    <x v="22"/>
    <n v="2002"/>
    <s v="Renegotiation"/>
    <s v="Yes"/>
    <s v="No"/>
    <n v="0.44444444444444442"/>
    <n v="0.44935897435897437"/>
    <n v="0.52777777777777779"/>
    <n v="0.4916666666666667"/>
    <n v="0.38666666666666666"/>
    <n v="0.33333333333333331"/>
  </r>
  <r>
    <n v="4634"/>
    <x v="0"/>
    <x v="0"/>
    <x v="1"/>
    <x v="0"/>
    <x v="1"/>
    <x v="0"/>
    <x v="4"/>
    <s v="Spain"/>
    <x v="7"/>
    <n v="2006"/>
    <s v="New treaty"/>
    <s v="Yes"/>
    <s v="No"/>
    <n v="0.55555555555555558"/>
    <n v="0.45576923076923082"/>
    <n v="0.60185185185185186"/>
    <n v="0.4291666666666667"/>
    <n v="0.28666666666666668"/>
    <n v="0.33333333333333331"/>
  </r>
  <r>
    <n v="4636"/>
    <x v="0"/>
    <x v="0"/>
    <x v="1"/>
    <x v="0"/>
    <x v="1"/>
    <x v="0"/>
    <x v="3"/>
    <s v="Sweden"/>
    <x v="18"/>
    <n v="1985"/>
    <s v="Renegotiation"/>
    <s v="Yes"/>
    <s v="No"/>
    <n v="0.63888888888888884"/>
    <n v="0.5788461538461539"/>
    <n v="0.71296296296296302"/>
    <n v="0.32916666666666666"/>
    <n v="0.32666666666666666"/>
    <n v="0.66666666666666663"/>
  </r>
  <r>
    <n v="4637"/>
    <x v="0"/>
    <x v="0"/>
    <x v="1"/>
    <x v="0"/>
    <x v="1"/>
    <x v="0"/>
    <x v="3"/>
    <s v="Switzerland"/>
    <x v="18"/>
    <n v="1982"/>
    <s v="New treaty"/>
    <s v="Yes"/>
    <s v="No"/>
    <n v="0.30555555555555558"/>
    <n v="0.28589743589743588"/>
    <n v="0.19444444444444445"/>
    <n v="0.5854166666666667"/>
    <n v="0.33666666666666667"/>
    <n v="0.1111111111111111"/>
  </r>
  <r>
    <n v="4638"/>
    <x v="0"/>
    <x v="0"/>
    <x v="1"/>
    <x v="1"/>
    <x v="1"/>
    <x v="1"/>
    <x v="3"/>
    <s v="Thailand"/>
    <x v="33"/>
    <n v="1991"/>
    <s v="New treaty"/>
    <s v="Yes"/>
    <s v="No"/>
    <n v="0.75"/>
    <n v="0.67884615384615388"/>
    <n v="0.82407407407407407"/>
    <n v="0.52916666666666667"/>
    <n v="0.44666666666666666"/>
    <n v="0.66666666666666663"/>
  </r>
  <r>
    <n v="4640"/>
    <x v="0"/>
    <x v="0"/>
    <x v="1"/>
    <x v="1"/>
    <x v="1"/>
    <x v="1"/>
    <x v="3"/>
    <s v="United Arab Emirates"/>
    <x v="4"/>
    <n v="2004"/>
    <s v="New treaty"/>
    <s v="Yes"/>
    <s v="No"/>
    <n v="0.8529411764705882"/>
    <n v="0.75705128205128225"/>
    <n v="0.93518518518518534"/>
    <n v="0.40833333333333333"/>
    <n v="0.2533333333333333"/>
    <n v="0.88888888888888884"/>
  </r>
  <r>
    <n v="4642"/>
    <x v="0"/>
    <x v="0"/>
    <x v="1"/>
    <x v="0"/>
    <x v="0"/>
    <x v="0"/>
    <x v="3"/>
    <s v="United Kingdom"/>
    <x v="2"/>
    <n v="1977"/>
    <s v="Renegotiation"/>
    <s v="Yes"/>
    <s v="No"/>
    <n v="0.23529411764705882"/>
    <n v="0.20705128205128207"/>
    <n v="8.3333333333333329E-2"/>
    <n v="0.45416666666666666"/>
    <n v="0.32666666666666666"/>
    <n v="0.1111111111111111"/>
  </r>
  <r>
    <n v="4643"/>
    <x v="0"/>
    <x v="0"/>
    <x v="1"/>
    <x v="0"/>
    <x v="0"/>
    <x v="0"/>
    <x v="3"/>
    <s v="United States"/>
    <x v="30"/>
    <n v="2004"/>
    <s v="New treaty"/>
    <s v="Yes"/>
    <s v="No"/>
    <n v="0.69444444444444442"/>
    <n v="0.5788461538461539"/>
    <n v="0.60185185185185186"/>
    <n v="0.32916666666666666"/>
    <n v="0.32666666666666666"/>
    <n v="0.77777777777777779"/>
  </r>
  <r>
    <n v="4644"/>
    <x v="0"/>
    <x v="0"/>
    <x v="1"/>
    <x v="1"/>
    <x v="1"/>
    <x v="1"/>
    <x v="4"/>
    <s v="Sri Lanka"/>
    <x v="7"/>
    <n v="2007"/>
    <s v="New treaty"/>
    <s v="Yes"/>
    <s v="No"/>
    <n v="0.86111111111111116"/>
    <n v="0.80737179487179489"/>
    <n v="0.76388888888888884"/>
    <n v="0.63958333333333339"/>
    <n v="0.42333333333333334"/>
    <n v="1"/>
  </r>
  <r>
    <n v="4644"/>
    <x v="1"/>
    <x v="0"/>
    <x v="1"/>
    <x v="1"/>
    <x v="1"/>
    <x v="1"/>
    <x v="3"/>
    <s v="Vietnam"/>
    <x v="7"/>
    <n v="2007"/>
    <s v="New treaty"/>
    <s v="Yes"/>
    <s v="No"/>
    <n v="0.86111111111111116"/>
    <n v="0.80737179487179489"/>
    <n v="0.76388888888888884"/>
    <n v="0.63958333333333339"/>
    <n v="0.42333333333333334"/>
    <n v="1"/>
  </r>
  <r>
    <n v="4654"/>
    <x v="0"/>
    <x v="1"/>
    <x v="0"/>
    <x v="0"/>
    <x v="0"/>
    <x v="0"/>
    <x v="29"/>
    <s v="Turkey"/>
    <x v="12"/>
    <n v="2004"/>
    <s v="New treaty"/>
    <s v="Yes"/>
    <s v="No"/>
    <n v="0.1111111111111111"/>
    <n v="9.6794871794871798E-2"/>
    <n v="2.7777777777777776E-2"/>
    <n v="0.28333333333333333"/>
    <n v="0.2533333333333333"/>
    <n v="0"/>
  </r>
  <r>
    <n v="4656"/>
    <x v="0"/>
    <x v="1"/>
    <x v="0"/>
    <x v="0"/>
    <x v="0"/>
    <x v="0"/>
    <x v="29"/>
    <s v="United Kingdom"/>
    <x v="43"/>
    <n v="1975"/>
    <s v="New treaty"/>
    <s v="Yes"/>
    <s v="No"/>
    <n v="0.16666666666666666"/>
    <n v="0.16538461538461541"/>
    <n v="5.5555555555555552E-2"/>
    <n v="0.47499999999999998"/>
    <n v="0.36"/>
    <n v="0"/>
  </r>
  <r>
    <n v="4659"/>
    <x v="0"/>
    <x v="1"/>
    <x v="1"/>
    <x v="1"/>
    <x v="1"/>
    <x v="1"/>
    <x v="18"/>
    <s v="Taiwan"/>
    <x v="41"/>
    <n v="2000"/>
    <s v="New treaty"/>
    <s v="Yes"/>
    <s v="No"/>
    <n v="0.33333333333333331"/>
    <n v="0.34358974358974359"/>
    <n v="0.35185185185185186"/>
    <n v="0.47083333333333333"/>
    <n v="0.35333333333333333"/>
    <n v="0.22222222222222221"/>
  </r>
  <r>
    <n v="4665"/>
    <x v="0"/>
    <x v="1"/>
    <x v="0"/>
    <x v="0"/>
    <x v="1"/>
    <x v="0"/>
    <x v="25"/>
    <s v="Sweden"/>
    <x v="29"/>
    <n v="1977"/>
    <s v="New treaty"/>
    <s v="Yes"/>
    <s v="No"/>
    <n v="0.25"/>
    <n v="0.3108974358974359"/>
    <n v="8.3333333333333329E-2"/>
    <n v="0.66666666666666674"/>
    <n v="0.66666666666666674"/>
    <n v="0.22222222222222221"/>
  </r>
  <r>
    <n v="4683"/>
    <x v="0"/>
    <x v="0"/>
    <x v="1"/>
    <x v="0"/>
    <x v="1"/>
    <x v="0"/>
    <x v="4"/>
    <s v="Sweden"/>
    <x v="37"/>
    <n v="1995"/>
    <s v="New treaty"/>
    <s v="Yes"/>
    <s v="No"/>
    <n v="0.66666666666666663"/>
    <n v="0.57500000000000007"/>
    <n v="0.82407407407407407"/>
    <n v="0.44166666666666665"/>
    <n v="0.3066666666666667"/>
    <n v="0.44444444444444442"/>
  </r>
  <r>
    <n v="4684"/>
    <x v="0"/>
    <x v="1"/>
    <x v="0"/>
    <x v="0"/>
    <x v="1"/>
    <x v="0"/>
    <x v="19"/>
    <s v="Sweden"/>
    <x v="44"/>
    <n v="1976"/>
    <s v="New treaty"/>
    <s v="Yes"/>
    <s v="No"/>
    <n v="0.27777777777777779"/>
    <n v="0.19166666666666671"/>
    <n v="0.19444444444444445"/>
    <n v="0.40416666666666667"/>
    <n v="0.24666666666666665"/>
    <n v="0"/>
  </r>
  <r>
    <n v="4685"/>
    <x v="0"/>
    <x v="1"/>
    <x v="1"/>
    <x v="0"/>
    <x v="1"/>
    <x v="0"/>
    <x v="20"/>
    <s v="Sweden"/>
    <x v="1"/>
    <n v="1990"/>
    <s v="New treaty"/>
    <s v="Yes"/>
    <s v="No"/>
    <n v="0.88888888888888884"/>
    <n v="0.79679487179487185"/>
    <n v="0.93518518518518534"/>
    <n v="0.66249999999999998"/>
    <n v="0.45999999999999996"/>
    <n v="0.77777777777777779"/>
  </r>
  <r>
    <n v="4715"/>
    <x v="0"/>
    <x v="0"/>
    <x v="1"/>
    <x v="0"/>
    <x v="1"/>
    <x v="0"/>
    <x v="4"/>
    <s v="Switzerland"/>
    <x v="10"/>
    <n v="1998"/>
    <s v="New treaty"/>
    <s v="Yes"/>
    <s v="No"/>
    <n v="0.6470588235294118"/>
    <n v="0.52807692307692311"/>
    <n v="0.71296296296296302"/>
    <n v="0.41416666666666668"/>
    <n v="0.26266666666666666"/>
    <n v="0.44444444444444442"/>
  </r>
  <r>
    <n v="4726"/>
    <x v="0"/>
    <x v="0"/>
    <x v="1"/>
    <x v="1"/>
    <x v="1"/>
    <x v="1"/>
    <x v="4"/>
    <s v="Taiwan"/>
    <x v="41"/>
    <n v="1998"/>
    <s v="New treaty"/>
    <s v="Yes"/>
    <s v="No"/>
    <n v="0.27777777777777779"/>
    <n v="0.32628205128205123"/>
    <n v="0.41666666666666669"/>
    <n v="0.46666666666666667"/>
    <n v="0.34666666666666668"/>
    <n v="0.1111111111111111"/>
  </r>
  <r>
    <n v="4743"/>
    <x v="0"/>
    <x v="0"/>
    <x v="1"/>
    <x v="1"/>
    <x v="1"/>
    <x v="1"/>
    <x v="4"/>
    <s v="Thailand"/>
    <x v="3"/>
    <n v="1993"/>
    <s v="New treaty"/>
    <s v="Yes"/>
    <s v="No"/>
    <n v="0.41666666666666669"/>
    <n v="0.33269230769230762"/>
    <n v="0.19444444444444445"/>
    <n v="0.48750000000000004"/>
    <n v="0.38"/>
    <n v="0.33333333333333331"/>
  </r>
  <r>
    <n v="4745"/>
    <x v="0"/>
    <x v="1"/>
    <x v="0"/>
    <x v="1"/>
    <x v="1"/>
    <x v="1"/>
    <x v="42"/>
    <s v="Tunisia"/>
    <x v="17"/>
    <s v="NA"/>
    <s v="New treaty"/>
    <s v="No"/>
    <s v="No"/>
    <n v="0.3888888888888889"/>
    <n v="0.41346153846153844"/>
    <n v="0.63888888888888884"/>
    <n v="0.5"/>
    <n v="0.6"/>
    <n v="0.1111111111111111"/>
  </r>
  <r>
    <n v="4754"/>
    <x v="0"/>
    <x v="0"/>
    <x v="1"/>
    <x v="1"/>
    <x v="1"/>
    <x v="1"/>
    <x v="4"/>
    <s v="Tunisia"/>
    <x v="31"/>
    <n v="2014"/>
    <s v="New treaty"/>
    <s v="Yes"/>
    <s v="No"/>
    <n v="0.72222222222222221"/>
    <n v="0.64166666666666683"/>
    <n v="0.93518518518518534"/>
    <n v="0.40833333333333333"/>
    <n v="0.2533333333333333"/>
    <n v="0.55555555555555558"/>
  </r>
  <r>
    <n v="4762"/>
    <x v="0"/>
    <x v="0"/>
    <x v="1"/>
    <x v="0"/>
    <x v="0"/>
    <x v="0"/>
    <x v="4"/>
    <s v="Turkey"/>
    <x v="11"/>
    <s v="NA"/>
    <s v="New treaty"/>
    <s v="No"/>
    <s v="No"/>
    <n v="0.44444444444444442"/>
    <n v="0.37115384615384617"/>
    <n v="0.49074074074074076"/>
    <n v="0.40416666666666667"/>
    <n v="0.24666666666666665"/>
    <n v="0.22222222222222221"/>
  </r>
  <r>
    <n v="4771"/>
    <x v="0"/>
    <x v="1"/>
    <x v="0"/>
    <x v="0"/>
    <x v="0"/>
    <x v="0"/>
    <x v="15"/>
    <s v="United Kingdom"/>
    <x v="3"/>
    <n v="1994"/>
    <s v="Renegotiation"/>
    <s v="Yes"/>
    <s v="No"/>
    <n v="0.22222222222222221"/>
    <n v="0.24615384615384617"/>
    <n v="8.3333333333333329E-2"/>
    <n v="0.70625000000000004"/>
    <n v="0.53"/>
    <n v="0"/>
  </r>
  <r>
    <n v="4779"/>
    <x v="0"/>
    <x v="0"/>
    <x v="1"/>
    <x v="1"/>
    <x v="1"/>
    <x v="1"/>
    <x v="4"/>
    <s v="Ukraine"/>
    <x v="10"/>
    <n v="1997"/>
    <s v="New treaty"/>
    <s v="Yes"/>
    <s v="No"/>
    <n v="0.55555555555555558"/>
    <n v="0.52628205128205141"/>
    <n v="0.82407407407407407"/>
    <n v="0.40833333333333333"/>
    <n v="0.2533333333333333"/>
    <n v="0.33333333333333331"/>
  </r>
  <r>
    <n v="4782"/>
    <x v="0"/>
    <x v="0"/>
    <x v="1"/>
    <x v="1"/>
    <x v="1"/>
    <x v="1"/>
    <x v="4"/>
    <s v="United Arab Emirates"/>
    <x v="19"/>
    <n v="2011"/>
    <s v="New treaty"/>
    <s v="Yes"/>
    <s v="No"/>
    <n v="0.83333333333333337"/>
    <n v="0.7173076923076922"/>
    <n v="0.93518518518518534"/>
    <n v="0.40416666666666667"/>
    <n v="0.24666666666666665"/>
    <n v="0.77777777777777779"/>
  </r>
  <r>
    <n v="4792"/>
    <x v="0"/>
    <x v="0"/>
    <x v="1"/>
    <x v="0"/>
    <x v="0"/>
    <x v="0"/>
    <x v="4"/>
    <s v="United Kingdom"/>
    <x v="37"/>
    <n v="1995"/>
    <s v="New treaty"/>
    <s v="Yes"/>
    <s v="No"/>
    <n v="0.16666666666666666"/>
    <n v="0.15628205128205128"/>
    <n v="8.3333333333333329E-2"/>
    <n v="0.28916666666666668"/>
    <n v="0.26266666666666666"/>
    <n v="0.1111111111111111"/>
  </r>
  <r>
    <n v="4793"/>
    <x v="0"/>
    <x v="1"/>
    <x v="0"/>
    <x v="0"/>
    <x v="0"/>
    <x v="0"/>
    <x v="19"/>
    <s v="United Kingdom"/>
    <x v="39"/>
    <n v="1972"/>
    <s v="New treaty"/>
    <s v="Yes"/>
    <s v="No"/>
    <n v="0.27777777777777779"/>
    <n v="0.19166666666666671"/>
    <n v="0.19444444444444445"/>
    <n v="0.40416666666666667"/>
    <n v="0.24666666666666665"/>
    <n v="0"/>
  </r>
  <r>
    <n v="4794"/>
    <x v="0"/>
    <x v="1"/>
    <x v="0"/>
    <x v="0"/>
    <x v="0"/>
    <x v="0"/>
    <x v="19"/>
    <s v="United Kingdom"/>
    <x v="11"/>
    <n v="2016"/>
    <s v="Renegotiation"/>
    <s v="Yes"/>
    <s v="No"/>
    <n v="0.3888888888888889"/>
    <n v="0.31602564102564101"/>
    <n v="0.49074074074074076"/>
    <n v="9.9999999999999992E-2"/>
    <n v="0.15999999999999998"/>
    <n v="0.33333333333333331"/>
  </r>
  <r>
    <n v="4795"/>
    <x v="0"/>
    <x v="1"/>
    <x v="1"/>
    <x v="0"/>
    <x v="0"/>
    <x v="0"/>
    <x v="20"/>
    <s v="United Kingdom"/>
    <x v="16"/>
    <n v="1981"/>
    <s v="New treaty"/>
    <s v="Yes"/>
    <s v="No"/>
    <n v="0.22222222222222221"/>
    <n v="0.2557692307692308"/>
    <n v="8.3333333333333329E-2"/>
    <n v="0.61250000000000004"/>
    <n v="0.38"/>
    <n v="0.1111111111111111"/>
  </r>
  <r>
    <n v="4799"/>
    <x v="0"/>
    <x v="0"/>
    <x v="1"/>
    <x v="1"/>
    <x v="1"/>
    <x v="1"/>
    <x v="4"/>
    <s v="Uruguay"/>
    <x v="14"/>
    <s v="NA"/>
    <s v="New treaty"/>
    <s v="Yes"/>
    <s v="No"/>
    <n v="0.69444444444444442"/>
    <n v="0.65320512820512822"/>
    <n v="0.93518518518518534"/>
    <n v="0.5708333333333333"/>
    <n v="0.31333333333333335"/>
    <n v="0.44444444444444442"/>
  </r>
  <r>
    <n v="4800"/>
    <x v="0"/>
    <x v="0"/>
    <x v="1"/>
    <x v="1"/>
    <x v="1"/>
    <x v="1"/>
    <x v="4"/>
    <s v="Uzbekistan"/>
    <x v="10"/>
    <n v="1997"/>
    <s v="New treaty"/>
    <s v="Yes"/>
    <s v="No"/>
    <n v="0.72222222222222221"/>
    <n v="0.72692307692307701"/>
    <n v="0.93518518518518534"/>
    <n v="0.68541666666666667"/>
    <n v="0.4966666666666667"/>
    <n v="0.55555555555555558"/>
  </r>
  <r>
    <n v="5001"/>
    <x v="0"/>
    <x v="1"/>
    <x v="1"/>
    <x v="1"/>
    <x v="1"/>
    <x v="1"/>
    <x v="12"/>
    <s v="Kuwait"/>
    <x v="13"/>
    <s v="NA"/>
    <s v="New treaty"/>
    <s v="No"/>
    <s v="No"/>
    <n v="0.27777777777777779"/>
    <n v="0.17564102564102566"/>
    <n v="0.49074074074074076"/>
    <n v="1.8749999999999999E-2"/>
    <n v="0.03"/>
    <n v="0"/>
  </r>
  <r>
    <n v="5002"/>
    <x v="0"/>
    <x v="1"/>
    <x v="0"/>
    <x v="1"/>
    <x v="1"/>
    <x v="1"/>
    <x v="13"/>
    <s v="Barbados"/>
    <x v="11"/>
    <s v="NA"/>
    <s v="New treaty"/>
    <s v="Yes"/>
    <s v="No"/>
    <n v="0.55555555555555558"/>
    <n v="0.47115384615384615"/>
    <n v="0.49074074074074076"/>
    <n v="0.60416666666666663"/>
    <n v="0.36666666666666664"/>
    <n v="0.33333333333333331"/>
  </r>
  <r>
    <n v="5004"/>
    <x v="0"/>
    <x v="0"/>
    <x v="1"/>
    <x v="1"/>
    <x v="1"/>
    <x v="1"/>
    <x v="4"/>
    <s v="Macedonia (FYR)"/>
    <x v="11"/>
    <s v="NA"/>
    <s v="New treaty"/>
    <s v="Yes"/>
    <s v="No"/>
    <n v="0.72222222222222221"/>
    <n v="0.64038461538461533"/>
    <n v="0.82407407407407407"/>
    <n v="0.40416666666666667"/>
    <n v="0.24666666666666665"/>
    <n v="0.66666666666666663"/>
  </r>
  <r>
    <n v="5005"/>
    <x v="0"/>
    <x v="0"/>
    <x v="0"/>
    <x v="1"/>
    <x v="1"/>
    <x v="1"/>
    <x v="8"/>
    <s v="Kuwait"/>
    <x v="11"/>
    <s v="NA"/>
    <s v="New treaty"/>
    <s v="No"/>
    <s v="No"/>
    <n v="0.47222222222222221"/>
    <n v="0.36474358974358978"/>
    <n v="0.49074074074074076"/>
    <n v="0.3833333333333333"/>
    <n v="0.21333333333333332"/>
    <n v="0.22222222222222221"/>
  </r>
  <r>
    <n v="5006"/>
    <x v="0"/>
    <x v="1"/>
    <x v="0"/>
    <x v="1"/>
    <x v="1"/>
    <x v="1"/>
    <x v="16"/>
    <s v="Kuwait"/>
    <x v="19"/>
    <s v="NA"/>
    <s v="New treaty"/>
    <s v="Yes"/>
    <s v="No"/>
    <n v="0.5"/>
    <n v="0.33910256410256412"/>
    <n v="0.71296296296296302"/>
    <n v="0.17499999999999999"/>
    <n v="0.08"/>
    <n v="0.1111111111111111"/>
  </r>
  <r>
    <n v="5007"/>
    <x v="0"/>
    <x v="1"/>
    <x v="0"/>
    <x v="1"/>
    <x v="1"/>
    <x v="1"/>
    <x v="28"/>
    <s v="Saudi Arabia"/>
    <x v="14"/>
    <s v="NA"/>
    <s v="New treaty"/>
    <s v="No"/>
    <s v="No"/>
    <n v="0.66666666666666663"/>
    <n v="0.56955128205128203"/>
    <n v="0.63888888888888884"/>
    <n v="0.5072916666666667"/>
    <n v="0.21166666666666667"/>
    <n v="0.55555555555555558"/>
  </r>
  <r>
    <n v="5008"/>
    <x v="0"/>
    <x v="1"/>
    <x v="0"/>
    <x v="0"/>
    <x v="1"/>
    <x v="0"/>
    <x v="28"/>
    <s v="Ireland"/>
    <x v="11"/>
    <s v="NA"/>
    <s v="New treaty"/>
    <s v="Yes"/>
    <s v="No"/>
    <n v="0.27777777777777779"/>
    <n v="0.20705128205128204"/>
    <n v="0.19444444444444445"/>
    <n v="0.20416666666666666"/>
    <n v="0.12666666666666665"/>
    <n v="0.22222222222222221"/>
  </r>
  <r>
    <n v="5009"/>
    <x v="0"/>
    <x v="1"/>
    <x v="0"/>
    <x v="0"/>
    <x v="0"/>
    <x v="0"/>
    <x v="33"/>
    <s v="Turkey"/>
    <x v="11"/>
    <s v="NA"/>
    <s v="New treaty"/>
    <s v="Yes"/>
    <s v="No"/>
    <n v="0.1111111111111111"/>
    <n v="0.10512820512820513"/>
    <n v="5.5555555555555552E-2"/>
    <n v="0.27916666666666667"/>
    <n v="0.24666666666666665"/>
    <n v="0"/>
  </r>
  <r>
    <n v="5010"/>
    <x v="0"/>
    <x v="1"/>
    <x v="0"/>
    <x v="1"/>
    <x v="1"/>
    <x v="1"/>
    <x v="33"/>
    <s v="Qatar"/>
    <x v="11"/>
    <s v="NA"/>
    <s v="New treaty"/>
    <s v="Yes"/>
    <s v="No"/>
    <n v="0.44444444444444442"/>
    <n v="0.366025641025641"/>
    <n v="0.82407407407407407"/>
    <n v="0.26250000000000001"/>
    <n v="0.02"/>
    <n v="0"/>
  </r>
  <r>
    <n v="5011"/>
    <x v="0"/>
    <x v="1"/>
    <x v="1"/>
    <x v="1"/>
    <x v="1"/>
    <x v="1"/>
    <x v="24"/>
    <s v="Kuwait"/>
    <x v="14"/>
    <s v="NA"/>
    <s v="New treaty"/>
    <s v="Yes"/>
    <s v="No"/>
    <n v="0.52777777777777779"/>
    <n v="0.39198717948717948"/>
    <n v="0.69907407407407407"/>
    <n v="0.36249999999999999"/>
    <n v="0.18"/>
    <n v="0.1111111111111111"/>
  </r>
  <r>
    <n v="5012"/>
    <x v="0"/>
    <x v="1"/>
    <x v="1"/>
    <x v="1"/>
    <x v="1"/>
    <x v="1"/>
    <x v="24"/>
    <s v="Seychelles"/>
    <x v="11"/>
    <s v="NA"/>
    <s v="New treaty"/>
    <s v="No"/>
    <s v="No"/>
    <n v="0.77777777777777779"/>
    <n v="0.64679487179487183"/>
    <n v="0.71296296296296302"/>
    <n v="0.55000000000000004"/>
    <n v="0.27999999999999997"/>
    <n v="0.66666666666666663"/>
  </r>
  <r>
    <n v="5013"/>
    <x v="0"/>
    <x v="1"/>
    <x v="0"/>
    <x v="1"/>
    <x v="0"/>
    <x v="0"/>
    <x v="38"/>
    <s v="South Africa"/>
    <x v="11"/>
    <s v="NA"/>
    <s v="Renegotiation"/>
    <s v="Yes"/>
    <s v="No"/>
    <n v="0.55555555555555558"/>
    <n v="0.51506410256410262"/>
    <n v="0.39814814814814814"/>
    <n v="0.4760416666666667"/>
    <n v="0.36166666666666669"/>
    <n v="0.66666666666666663"/>
  </r>
  <r>
    <n v="5014"/>
    <x v="0"/>
    <x v="1"/>
    <x v="0"/>
    <x v="1"/>
    <x v="1"/>
    <x v="1"/>
    <x v="39"/>
    <s v="Seychelles"/>
    <x v="34"/>
    <s v="NA"/>
    <s v="New treaty"/>
    <s v="No"/>
    <s v="No"/>
    <n v="0.44444444444444442"/>
    <n v="0.37115384615384617"/>
    <n v="0.39814814814814814"/>
    <n v="0.3833333333333333"/>
    <n v="0.21333333333333332"/>
    <n v="0.33333333333333331"/>
  </r>
</pivotCacheRecords>
</file>

<file path=xl/pivotCache/pivotCacheRecords2.xml><?xml version="1.0" encoding="utf-8"?>
<pivotCacheRecords xmlns="http://schemas.openxmlformats.org/spreadsheetml/2006/main" xmlns:r="http://schemas.openxmlformats.org/officeDocument/2006/relationships" count="538">
  <r>
    <s v="AgmtID"/>
    <x v="0"/>
    <x v="0"/>
    <x v="0"/>
    <x v="0"/>
    <x v="0"/>
    <x v="0"/>
    <s v="C1"/>
    <x v="0"/>
    <s v="Signedyear"/>
    <s v="Effectiveyear"/>
    <s v="Type"/>
    <s v="Ratified"/>
    <s v="Terminated"/>
    <s v="5i"/>
    <s v="5ii"/>
    <x v="0"/>
    <s v="5iii-c"/>
    <s v="5iv"/>
    <s v="5v"/>
    <s v="5vi"/>
    <s v="5vii"/>
    <s v="5viii"/>
    <s v="7i"/>
    <s v="7ii"/>
    <s v="8i"/>
    <s v="10i"/>
    <s v="10iii"/>
    <s v="11i"/>
    <s v="12i"/>
    <s v="12ii"/>
    <s v="12iii"/>
    <x v="0"/>
    <s v="12iv-c"/>
    <s v="13i"/>
    <s v="13ii"/>
    <s v="16i"/>
    <s v="18i"/>
    <s v="18ii"/>
    <s v="21i"/>
  </r>
  <r>
    <n v="254"/>
    <x v="1"/>
    <x v="1"/>
    <x v="1"/>
    <x v="1"/>
    <x v="1"/>
    <x v="1"/>
    <s v="Kiribati"/>
    <x v="1"/>
    <n v="1991"/>
    <n v="1992"/>
    <s v="New treaty"/>
    <s v="Yes"/>
    <s v="No"/>
    <n v="0.875"/>
    <n v="1"/>
    <x v="1"/>
    <n v="0.83333333333333337"/>
    <n v="0"/>
    <n v="0"/>
    <n v="1"/>
    <n v="0"/>
    <n v="0"/>
    <n v="1"/>
    <n v="0"/>
    <n v="1"/>
    <n v="0.8"/>
    <n v="0.66666666666666663"/>
    <n v="0.33333333333333331"/>
    <n v="0.3"/>
    <n v="1"/>
    <n v="1"/>
    <x v="1"/>
    <n v="0"/>
    <n v="1"/>
    <n v="0"/>
    <n v="0"/>
    <n v="0"/>
    <n v="0"/>
    <n v="1"/>
  </r>
  <r>
    <n v="272"/>
    <x v="1"/>
    <x v="1"/>
    <x v="2"/>
    <x v="1"/>
    <x v="1"/>
    <x v="1"/>
    <s v="Papua New Guinea"/>
    <x v="1"/>
    <n v="1989"/>
    <n v="1990"/>
    <s v="New treaty"/>
    <s v="Yes"/>
    <s v="No"/>
    <n v="0.875"/>
    <n v="1"/>
    <x v="1"/>
    <n v="0.83333333333333337"/>
    <n v="0"/>
    <n v="0"/>
    <n v="1"/>
    <n v="0"/>
    <n v="0"/>
    <n v="1"/>
    <n v="0"/>
    <n v="0"/>
    <n v="0.8"/>
    <n v="0.66666666666666663"/>
    <n v="0.33333333333333331"/>
    <n v="0.2"/>
    <n v="1"/>
    <n v="1"/>
    <x v="1"/>
    <n v="0"/>
    <n v="1"/>
    <n v="0"/>
    <n v="0"/>
    <n v="0"/>
    <n v="0"/>
    <n v="1"/>
  </r>
  <r>
    <n v="273"/>
    <x v="1"/>
    <x v="1"/>
    <x v="2"/>
    <x v="1"/>
    <x v="1"/>
    <x v="1"/>
    <s v="Philippines"/>
    <x v="1"/>
    <n v="1979"/>
    <n v="1980"/>
    <s v="New treaty"/>
    <s v="Yes"/>
    <s v="No"/>
    <n v="0.75"/>
    <n v="1"/>
    <x v="1"/>
    <n v="0.66666666666666674"/>
    <n v="0"/>
    <n v="0"/>
    <n v="1"/>
    <n v="0"/>
    <n v="1"/>
    <n v="1"/>
    <n v="0"/>
    <n v="0"/>
    <n v="0.6"/>
    <n v="0.83333333333333337"/>
    <n v="0.5"/>
    <n v="0.5"/>
    <n v="1"/>
    <n v="1"/>
    <x v="1"/>
    <n v="0"/>
    <n v="0"/>
    <n v="0"/>
    <n v="0"/>
    <n v="0"/>
    <n v="0"/>
    <n v="1"/>
  </r>
  <r>
    <n v="284"/>
    <x v="1"/>
    <x v="1"/>
    <x v="2"/>
    <x v="1"/>
    <x v="1"/>
    <x v="1"/>
    <s v="Sri Lanka"/>
    <x v="1"/>
    <n v="1989"/>
    <n v="1992"/>
    <s v="New treaty"/>
    <s v="Yes"/>
    <s v="No"/>
    <n v="0.75"/>
    <n v="1"/>
    <x v="1"/>
    <n v="0.66666666666666674"/>
    <n v="0"/>
    <n v="0"/>
    <n v="1"/>
    <n v="0"/>
    <n v="0"/>
    <n v="1"/>
    <n v="1"/>
    <n v="1"/>
    <n v="0.6"/>
    <n v="0.5"/>
    <n v="0.33333333333333331"/>
    <n v="0.2"/>
    <n v="1"/>
    <n v="1"/>
    <x v="1"/>
    <n v="0"/>
    <n v="1"/>
    <n v="1"/>
    <n v="0"/>
    <n v="0"/>
    <n v="0"/>
    <n v="1"/>
  </r>
  <r>
    <n v="298"/>
    <x v="1"/>
    <x v="1"/>
    <x v="2"/>
    <x v="1"/>
    <x v="1"/>
    <x v="1"/>
    <s v="Vietnam"/>
    <x v="1"/>
    <n v="1992"/>
    <n v="1993"/>
    <s v="New treaty"/>
    <s v="Yes"/>
    <s v="No"/>
    <n v="0.75"/>
    <n v="1"/>
    <x v="2"/>
    <n v="0"/>
    <n v="0"/>
    <n v="0"/>
    <n v="0"/>
    <n v="0"/>
    <n v="0"/>
    <n v="0"/>
    <n v="0"/>
    <n v="0"/>
    <n v="0.4"/>
    <n v="0.33333333333333331"/>
    <n v="0.33333333333333331"/>
    <n v="0.2"/>
    <n v="1"/>
    <n v="1"/>
    <x v="1"/>
    <n v="0"/>
    <n v="1"/>
    <n v="0"/>
    <n v="0"/>
    <n v="0"/>
    <n v="0"/>
    <n v="1"/>
  </r>
  <r>
    <n v="389"/>
    <x v="1"/>
    <x v="1"/>
    <x v="2"/>
    <x v="1"/>
    <x v="2"/>
    <x v="1"/>
    <s v="Mongolia"/>
    <x v="2"/>
    <n v="2003"/>
    <n v="2005"/>
    <s v="New treaty"/>
    <s v="Yes"/>
    <s v="No"/>
    <n v="0.5"/>
    <n v="0"/>
    <x v="2"/>
    <n v="0"/>
    <n v="0"/>
    <n v="0"/>
    <n v="0"/>
    <n v="0"/>
    <n v="0"/>
    <n v="0"/>
    <n v="0"/>
    <n v="0"/>
    <n v="0.2"/>
    <n v="0.33333333333333331"/>
    <n v="0.33333333333333331"/>
    <n v="0.2"/>
    <n v="0"/>
    <n v="0"/>
    <x v="1"/>
    <n v="0"/>
    <n v="0"/>
    <n v="0"/>
    <n v="0"/>
    <n v="0"/>
    <n v="1"/>
    <n v="0"/>
  </r>
  <r>
    <n v="392"/>
    <x v="1"/>
    <x v="1"/>
    <x v="1"/>
    <x v="1"/>
    <x v="2"/>
    <x v="1"/>
    <s v="Nepal"/>
    <x v="2"/>
    <n v="2000"/>
    <n v="2003"/>
    <s v="New treaty"/>
    <s v="Yes"/>
    <s v="No"/>
    <n v="0.75"/>
    <n v="1"/>
    <x v="1"/>
    <n v="0.66666666666666674"/>
    <n v="0"/>
    <n v="0"/>
    <n v="1"/>
    <n v="1"/>
    <n v="1"/>
    <n v="0"/>
    <n v="1"/>
    <n v="0"/>
    <n v="0.2"/>
    <n v="0.5"/>
    <n v="0.5"/>
    <n v="0.3"/>
    <n v="1"/>
    <n v="0"/>
    <x v="1"/>
    <n v="0"/>
    <n v="0"/>
    <n v="0"/>
    <n v="0"/>
    <n v="1"/>
    <n v="1"/>
    <n v="1"/>
  </r>
  <r>
    <n v="400"/>
    <x v="1"/>
    <x v="1"/>
    <x v="2"/>
    <x v="1"/>
    <x v="2"/>
    <x v="1"/>
    <s v="Pakistan"/>
    <x v="2"/>
    <n v="1970"/>
    <n v="1968"/>
    <s v="New treaty"/>
    <s v="Yes"/>
    <s v="Yes"/>
    <n v="0.5"/>
    <n v="0"/>
    <x v="2"/>
    <n v="0"/>
    <n v="0"/>
    <n v="0"/>
    <n v="1"/>
    <n v="0"/>
    <n v="0"/>
    <n v="0"/>
    <n v="0"/>
    <n v="0"/>
    <n v="0.4"/>
    <n v="0.66666666666666663"/>
    <n v="1"/>
    <n v="0.4"/>
    <n v="1"/>
    <n v="1"/>
    <x v="1"/>
    <n v="0"/>
    <n v="0"/>
    <n v="0"/>
    <n v="0"/>
    <n v="0"/>
    <n v="0"/>
    <n v="1"/>
  </r>
  <r>
    <n v="402"/>
    <x v="1"/>
    <x v="1"/>
    <x v="2"/>
    <x v="1"/>
    <x v="2"/>
    <x v="1"/>
    <s v="Pakistan"/>
    <x v="2"/>
    <n v="2005"/>
    <n v="2008"/>
    <s v="Renegotiation"/>
    <s v="Yes"/>
    <s v="No"/>
    <n v="0.75"/>
    <n v="0"/>
    <x v="2"/>
    <n v="0"/>
    <n v="1"/>
    <n v="1"/>
    <n v="1"/>
    <n v="1"/>
    <n v="1"/>
    <n v="1"/>
    <n v="1"/>
    <n v="1"/>
    <n v="0.4"/>
    <n v="0.5"/>
    <n v="0.5"/>
    <n v="0.2"/>
    <n v="1"/>
    <n v="1"/>
    <x v="2"/>
    <n v="0.5"/>
    <n v="1"/>
    <n v="1"/>
    <n v="1"/>
    <n v="0"/>
    <n v="0"/>
    <n v="1"/>
  </r>
  <r>
    <n v="404"/>
    <x v="1"/>
    <x v="1"/>
    <x v="2"/>
    <x v="1"/>
    <x v="2"/>
    <x v="1"/>
    <s v="Philippines"/>
    <x v="2"/>
    <n v="1981"/>
    <n v="1983"/>
    <s v="New treaty"/>
    <s v="Yes"/>
    <s v="No"/>
    <n v="0.75"/>
    <n v="1"/>
    <x v="2"/>
    <n v="0"/>
    <n v="0"/>
    <n v="0"/>
    <n v="1"/>
    <n v="1"/>
    <n v="1"/>
    <n v="1"/>
    <n v="1"/>
    <n v="1"/>
    <n v="0.4"/>
    <n v="0.83333333333333337"/>
    <n v="0.5"/>
    <n v="0.3"/>
    <n v="1"/>
    <n v="1"/>
    <x v="1"/>
    <n v="0"/>
    <n v="1"/>
    <n v="0"/>
    <n v="0"/>
    <n v="0"/>
    <n v="1"/>
    <n v="0"/>
  </r>
  <r>
    <n v="458"/>
    <x v="1"/>
    <x v="1"/>
    <x v="2"/>
    <x v="1"/>
    <x v="2"/>
    <x v="1"/>
    <s v="Vietnam"/>
    <x v="2"/>
    <n v="2008"/>
    <n v="2011"/>
    <s v="New treaty"/>
    <s v="Yes"/>
    <s v="No"/>
    <n v="0.75"/>
    <n v="1"/>
    <x v="2"/>
    <n v="0"/>
    <n v="1"/>
    <n v="1"/>
    <n v="1"/>
    <n v="1"/>
    <n v="1"/>
    <n v="0"/>
    <n v="1"/>
    <n v="0"/>
    <n v="0.4"/>
    <n v="0.5"/>
    <n v="0.33333333333333331"/>
    <n v="0.2"/>
    <n v="1"/>
    <n v="1"/>
    <x v="2"/>
    <n v="0.375"/>
    <n v="1"/>
    <n v="1"/>
    <n v="0"/>
    <n v="0"/>
    <n v="0"/>
    <n v="1"/>
  </r>
  <r>
    <n v="508"/>
    <x v="1"/>
    <x v="1"/>
    <x v="2"/>
    <x v="2"/>
    <x v="2"/>
    <x v="2"/>
    <s v="Pakistan"/>
    <x v="3"/>
    <n v="1996"/>
    <n v="1996"/>
    <s v="New treaty"/>
    <s v="Yes"/>
    <s v="No"/>
    <n v="0.75"/>
    <n v="1"/>
    <x v="1"/>
    <n v="0.66666666666666674"/>
    <n v="1"/>
    <n v="1"/>
    <n v="1"/>
    <n v="1"/>
    <n v="1"/>
    <n v="0"/>
    <n v="0"/>
    <n v="0"/>
    <n v="0.4"/>
    <n v="0.33333333333333331"/>
    <n v="0.33333333333333331"/>
    <n v="0.2"/>
    <n v="1"/>
    <n v="0"/>
    <x v="1"/>
    <n v="0"/>
    <n v="1"/>
    <n v="0"/>
    <n v="0"/>
    <n v="0"/>
    <n v="0"/>
    <n v="0"/>
  </r>
  <r>
    <n v="534"/>
    <x v="1"/>
    <x v="1"/>
    <x v="2"/>
    <x v="2"/>
    <x v="2"/>
    <x v="2"/>
    <s v="Vietnam"/>
    <x v="3"/>
    <n v="2014"/>
    <s v="NA"/>
    <s v="New treaty"/>
    <s v="Yes"/>
    <s v="No"/>
    <n v="0.75"/>
    <n v="1"/>
    <x v="1"/>
    <n v="0.66666666666666674"/>
    <n v="1"/>
    <n v="1"/>
    <n v="1"/>
    <n v="1"/>
    <n v="1"/>
    <n v="1"/>
    <n v="1"/>
    <n v="0"/>
    <n v="0.4"/>
    <n v="0.33333333333333331"/>
    <n v="0.33333333333333331"/>
    <n v="0.2"/>
    <n v="1"/>
    <n v="1"/>
    <x v="2"/>
    <n v="0.5"/>
    <n v="1"/>
    <n v="1"/>
    <n v="1"/>
    <n v="0"/>
    <n v="0"/>
    <n v="0"/>
  </r>
  <r>
    <n v="569"/>
    <x v="1"/>
    <x v="1"/>
    <x v="2"/>
    <x v="2"/>
    <x v="2"/>
    <x v="2"/>
    <s v="Pakistan"/>
    <x v="4"/>
    <n v="2005"/>
    <n v="2010"/>
    <s v="New treaty"/>
    <s v="Yes"/>
    <s v="No"/>
    <n v="0.75"/>
    <n v="1"/>
    <x v="2"/>
    <n v="0"/>
    <n v="1"/>
    <n v="1"/>
    <n v="0"/>
    <n v="0"/>
    <n v="0"/>
    <n v="0"/>
    <n v="1"/>
    <n v="0"/>
    <n v="0.4"/>
    <n v="0.33333333333333331"/>
    <n v="0.33333333333333331"/>
    <n v="0.2"/>
    <n v="1"/>
    <n v="0"/>
    <x v="2"/>
    <n v="0.5"/>
    <n v="0"/>
    <n v="0"/>
    <n v="1"/>
    <n v="1"/>
    <n v="1"/>
    <n v="1"/>
  </r>
  <r>
    <n v="570"/>
    <x v="1"/>
    <x v="1"/>
    <x v="2"/>
    <x v="2"/>
    <x v="2"/>
    <x v="2"/>
    <s v="Philippines"/>
    <x v="4"/>
    <n v="2001"/>
    <n v="2004"/>
    <s v="New treaty"/>
    <s v="Yes"/>
    <s v="No"/>
    <n v="0.75"/>
    <n v="1"/>
    <x v="1"/>
    <n v="0.66666666666666674"/>
    <n v="1"/>
    <n v="1"/>
    <n v="1"/>
    <n v="0"/>
    <n v="0"/>
    <n v="1"/>
    <n v="1"/>
    <n v="1"/>
    <n v="0.4"/>
    <n v="0.5"/>
    <n v="0.33333333333333331"/>
    <n v="0.2"/>
    <n v="1"/>
    <n v="1"/>
    <x v="1"/>
    <n v="0"/>
    <n v="1"/>
    <n v="0"/>
    <n v="0"/>
    <n v="0"/>
    <n v="0"/>
    <n v="1"/>
  </r>
  <r>
    <n v="575"/>
    <x v="1"/>
    <x v="1"/>
    <x v="2"/>
    <x v="2"/>
    <x v="2"/>
    <x v="2"/>
    <s v="Sri Lanka"/>
    <x v="4"/>
    <n v="2011"/>
    <n v="2015"/>
    <s v="New treaty"/>
    <s v="Yes"/>
    <s v="No"/>
    <n v="0.75"/>
    <n v="1"/>
    <x v="1"/>
    <n v="0.66666666666666674"/>
    <n v="1"/>
    <n v="1"/>
    <n v="1"/>
    <n v="1"/>
    <n v="1"/>
    <n v="1"/>
    <n v="1"/>
    <n v="1"/>
    <n v="0.3"/>
    <n v="0.33333333333333331"/>
    <n v="0.33333333333333331"/>
    <n v="0.2"/>
    <n v="1"/>
    <n v="1"/>
    <x v="2"/>
    <n v="0.5"/>
    <n v="0"/>
    <n v="0"/>
    <n v="1"/>
    <n v="1"/>
    <n v="1"/>
    <n v="1"/>
  </r>
  <r>
    <n v="585"/>
    <x v="1"/>
    <x v="1"/>
    <x v="1"/>
    <x v="2"/>
    <x v="2"/>
    <x v="2"/>
    <s v="Bangladesh"/>
    <x v="5"/>
    <n v="2013"/>
    <s v="NA"/>
    <s v="New treaty"/>
    <s v="Yes"/>
    <s v="No"/>
    <n v="0.75"/>
    <n v="1"/>
    <x v="1"/>
    <n v="0.66666666666666674"/>
    <n v="1"/>
    <n v="1"/>
    <n v="1"/>
    <n v="0"/>
    <n v="0"/>
    <n v="0"/>
    <n v="0"/>
    <n v="1"/>
    <n v="0.4"/>
    <n v="0.4"/>
    <n v="0.25"/>
    <n v="0.2"/>
    <n v="1"/>
    <n v="1"/>
    <x v="1"/>
    <n v="0"/>
    <n v="1"/>
    <n v="0"/>
    <n v="0"/>
    <n v="0"/>
    <n v="1"/>
    <n v="0"/>
  </r>
  <r>
    <n v="586"/>
    <x v="1"/>
    <x v="1"/>
    <x v="1"/>
    <x v="1"/>
    <x v="2"/>
    <x v="1"/>
    <s v="Bangladesh"/>
    <x v="6"/>
    <n v="1990"/>
    <n v="1997"/>
    <s v="New treaty"/>
    <s v="Yes"/>
    <s v="No"/>
    <n v="0.75"/>
    <n v="0"/>
    <x v="2"/>
    <n v="0"/>
    <n v="1"/>
    <n v="1"/>
    <n v="1"/>
    <n v="0"/>
    <n v="0"/>
    <n v="0"/>
    <n v="0"/>
    <n v="1"/>
    <n v="0.6"/>
    <n v="0.5"/>
    <n v="0.5"/>
    <n v="0.2"/>
    <n v="1"/>
    <n v="1"/>
    <x v="1"/>
    <n v="0"/>
    <n v="0"/>
    <n v="0"/>
    <n v="0"/>
    <n v="0"/>
    <n v="0"/>
    <n v="1"/>
  </r>
  <r>
    <n v="587"/>
    <x v="1"/>
    <x v="1"/>
    <x v="1"/>
    <x v="1"/>
    <x v="1"/>
    <x v="1"/>
    <s v="Bangladesh"/>
    <x v="7"/>
    <n v="1982"/>
    <n v="1982"/>
    <s v="New treaty"/>
    <s v="Yes"/>
    <s v="No"/>
    <n v="0.75"/>
    <n v="0"/>
    <x v="2"/>
    <n v="0"/>
    <n v="1"/>
    <n v="1"/>
    <n v="1"/>
    <n v="0"/>
    <n v="0"/>
    <n v="0"/>
    <n v="0"/>
    <n v="0"/>
    <n v="0.6"/>
    <n v="0.5"/>
    <n v="0.5"/>
    <n v="0.2"/>
    <n v="1"/>
    <n v="1"/>
    <x v="1"/>
    <n v="0"/>
    <n v="1"/>
    <n v="0"/>
    <n v="0"/>
    <n v="1"/>
    <n v="1"/>
    <n v="1"/>
  </r>
  <r>
    <n v="588"/>
    <x v="1"/>
    <x v="1"/>
    <x v="1"/>
    <x v="2"/>
    <x v="1"/>
    <x v="1"/>
    <s v="Bangladesh"/>
    <x v="8"/>
    <n v="1996"/>
    <n v="1998"/>
    <s v="New treaty"/>
    <s v="Yes"/>
    <s v="No"/>
    <n v="0.75"/>
    <n v="1"/>
    <x v="1"/>
    <n v="0.66666666666666674"/>
    <n v="0"/>
    <n v="0"/>
    <n v="0"/>
    <n v="0"/>
    <n v="1"/>
    <n v="0"/>
    <n v="0"/>
    <n v="1"/>
    <n v="0.4"/>
    <n v="0.33333333333333331"/>
    <n v="0.33333333333333331"/>
    <n v="0.2"/>
    <n v="1"/>
    <n v="1"/>
    <x v="1"/>
    <n v="0"/>
    <n v="0"/>
    <n v="0"/>
    <n v="0"/>
    <n v="0"/>
    <n v="1"/>
    <n v="0"/>
  </r>
  <r>
    <n v="589"/>
    <x v="1"/>
    <x v="1"/>
    <x v="1"/>
    <x v="1"/>
    <x v="2"/>
    <x v="1"/>
    <s v="Bangladesh"/>
    <x v="9"/>
    <n v="1996"/>
    <n v="1997"/>
    <s v="New treaty"/>
    <s v="Yes"/>
    <s v="No"/>
    <n v="0.75"/>
    <n v="0"/>
    <x v="2"/>
    <n v="0"/>
    <n v="1"/>
    <n v="1"/>
    <n v="1"/>
    <n v="0"/>
    <n v="0"/>
    <n v="0"/>
    <n v="0"/>
    <n v="1"/>
    <n v="0.4"/>
    <n v="0.5"/>
    <n v="0.33333333333333331"/>
    <n v="0.2"/>
    <n v="1"/>
    <n v="0"/>
    <x v="1"/>
    <n v="0"/>
    <n v="1"/>
    <n v="0"/>
    <n v="0"/>
    <n v="0"/>
    <n v="1"/>
    <n v="1"/>
  </r>
  <r>
    <n v="590"/>
    <x v="1"/>
    <x v="1"/>
    <x v="1"/>
    <x v="1"/>
    <x v="1"/>
    <x v="1"/>
    <s v="Bangladesh"/>
    <x v="10"/>
    <n v="1987"/>
    <n v="1988"/>
    <s v="New treaty"/>
    <s v="Yes"/>
    <s v="No"/>
    <n v="0.75"/>
    <n v="0"/>
    <x v="2"/>
    <n v="0"/>
    <n v="1"/>
    <n v="1"/>
    <n v="1"/>
    <n v="0"/>
    <n v="0"/>
    <n v="0"/>
    <n v="0"/>
    <n v="1"/>
    <n v="0.4"/>
    <n v="0.5"/>
    <n v="0.33333333333333331"/>
    <n v="0.2"/>
    <n v="1"/>
    <n v="1"/>
    <x v="1"/>
    <n v="0"/>
    <n v="1"/>
    <n v="0"/>
    <n v="0"/>
    <n v="0"/>
    <n v="1"/>
    <n v="1"/>
  </r>
  <r>
    <n v="591"/>
    <x v="1"/>
    <x v="1"/>
    <x v="1"/>
    <x v="1"/>
    <x v="1"/>
    <x v="1"/>
    <s v="Bangladesh"/>
    <x v="11"/>
    <n v="1990"/>
    <n v="1990"/>
    <s v="New treaty"/>
    <s v="Yes"/>
    <s v="No"/>
    <n v="0.75"/>
    <n v="0"/>
    <x v="2"/>
    <n v="0"/>
    <n v="1"/>
    <n v="1"/>
    <n v="1"/>
    <n v="0"/>
    <n v="0"/>
    <n v="0"/>
    <n v="0"/>
    <n v="1"/>
    <n v="0.6"/>
    <n v="0.5"/>
    <n v="0.33333333333333331"/>
    <n v="0.2"/>
    <n v="1"/>
    <n v="1"/>
    <x v="1"/>
    <n v="0"/>
    <n v="1"/>
    <n v="1"/>
    <n v="0"/>
    <n v="0"/>
    <n v="0"/>
    <n v="1"/>
  </r>
  <r>
    <n v="593"/>
    <x v="1"/>
    <x v="1"/>
    <x v="1"/>
    <x v="2"/>
    <x v="1"/>
    <x v="1"/>
    <s v="Bangladesh"/>
    <x v="12"/>
    <n v="1991"/>
    <n v="1993"/>
    <s v="New treaty"/>
    <s v="Yes"/>
    <s v="No"/>
    <n v="0.75"/>
    <n v="0"/>
    <x v="2"/>
    <n v="0"/>
    <n v="1"/>
    <n v="1"/>
    <n v="1"/>
    <n v="0"/>
    <n v="0"/>
    <n v="0"/>
    <n v="0"/>
    <n v="1"/>
    <n v="0.4"/>
    <n v="0.5"/>
    <n v="0.33333333333333331"/>
    <n v="0.2"/>
    <n v="1"/>
    <n v="1"/>
    <x v="1"/>
    <n v="0"/>
    <n v="0"/>
    <n v="0"/>
    <n v="0"/>
    <n v="0"/>
    <n v="0"/>
    <n v="1"/>
  </r>
  <r>
    <n v="595"/>
    <x v="1"/>
    <x v="1"/>
    <x v="1"/>
    <x v="2"/>
    <x v="1"/>
    <x v="1"/>
    <s v="Bangladesh"/>
    <x v="13"/>
    <n v="2003"/>
    <n v="2007"/>
    <s v="New treaty"/>
    <s v="Yes"/>
    <s v="No"/>
    <n v="0.75"/>
    <n v="1"/>
    <x v="1"/>
    <n v="0.83333333333333337"/>
    <n v="1"/>
    <n v="1"/>
    <n v="1"/>
    <n v="0"/>
    <n v="0"/>
    <n v="0"/>
    <n v="0"/>
    <n v="1"/>
    <n v="0.4"/>
    <n v="0.5"/>
    <n v="0.33333333333333331"/>
    <n v="0.2"/>
    <n v="0"/>
    <n v="1"/>
    <x v="1"/>
    <n v="0"/>
    <n v="1"/>
    <n v="0"/>
    <n v="0"/>
    <n v="0"/>
    <n v="0"/>
    <n v="0"/>
  </r>
  <r>
    <n v="596"/>
    <x v="1"/>
    <x v="1"/>
    <x v="1"/>
    <x v="1"/>
    <x v="1"/>
    <x v="1"/>
    <s v="Bangladesh"/>
    <x v="14"/>
    <n v="1990"/>
    <n v="1980"/>
    <s v="New treaty"/>
    <s v="Yes"/>
    <s v="No"/>
    <n v="0.75"/>
    <n v="0"/>
    <x v="2"/>
    <n v="0"/>
    <n v="1"/>
    <n v="1"/>
    <n v="1"/>
    <n v="0"/>
    <n v="0"/>
    <n v="0"/>
    <n v="0"/>
    <n v="1"/>
    <n v="0.4"/>
    <n v="0.5"/>
    <n v="0.5"/>
    <n v="0.2"/>
    <n v="1"/>
    <n v="1"/>
    <x v="1"/>
    <n v="0"/>
    <n v="1"/>
    <n v="0"/>
    <n v="0"/>
    <n v="0"/>
    <n v="0"/>
    <n v="1"/>
  </r>
  <r>
    <n v="597"/>
    <x v="1"/>
    <x v="1"/>
    <x v="1"/>
    <x v="1"/>
    <x v="1"/>
    <x v="1"/>
    <s v="Bangladesh"/>
    <x v="15"/>
    <n v="1991"/>
    <n v="1992"/>
    <s v="New treaty"/>
    <s v="Yes"/>
    <s v="No"/>
    <n v="0.75"/>
    <n v="0"/>
    <x v="2"/>
    <n v="0"/>
    <n v="1"/>
    <n v="1"/>
    <n v="0"/>
    <n v="0"/>
    <n v="0"/>
    <n v="0"/>
    <n v="0"/>
    <n v="1"/>
    <n v="0.4"/>
    <n v="0.5"/>
    <n v="0.33333333333333331"/>
    <n v="0.2"/>
    <n v="1"/>
    <n v="1"/>
    <x v="1"/>
    <n v="0"/>
    <n v="0"/>
    <n v="0"/>
    <n v="0"/>
    <n v="0"/>
    <n v="0"/>
    <n v="1"/>
  </r>
  <r>
    <n v="598"/>
    <x v="1"/>
    <x v="1"/>
    <x v="1"/>
    <x v="1"/>
    <x v="1"/>
    <x v="1"/>
    <s v="Bangladesh"/>
    <x v="16"/>
    <n v="1983"/>
    <n v="1983"/>
    <s v="New treaty"/>
    <s v="Yes"/>
    <s v="No"/>
    <n v="0.75"/>
    <n v="0"/>
    <x v="2"/>
    <n v="0"/>
    <n v="1"/>
    <n v="1"/>
    <n v="1"/>
    <n v="0"/>
    <n v="0"/>
    <n v="0"/>
    <n v="0"/>
    <n v="1"/>
    <n v="0.4"/>
    <n v="0.5"/>
    <n v="0.33333333333333331"/>
    <n v="0.2"/>
    <n v="0"/>
    <n v="1"/>
    <x v="1"/>
    <n v="0"/>
    <n v="1"/>
    <n v="0"/>
    <n v="0"/>
    <n v="0"/>
    <n v="0"/>
    <n v="1"/>
  </r>
  <r>
    <n v="601"/>
    <x v="1"/>
    <x v="1"/>
    <x v="1"/>
    <x v="2"/>
    <x v="2"/>
    <x v="2"/>
    <s v="Bangladesh"/>
    <x v="17"/>
    <n v="1983"/>
    <n v="1981"/>
    <s v="New treaty"/>
    <s v="Yes"/>
    <s v="No"/>
    <n v="0.75"/>
    <n v="1"/>
    <x v="2"/>
    <n v="0"/>
    <n v="1"/>
    <n v="1"/>
    <n v="1"/>
    <n v="0"/>
    <n v="0"/>
    <n v="0"/>
    <n v="0"/>
    <n v="1"/>
    <n v="0.6"/>
    <n v="0.5"/>
    <n v="0.5"/>
    <n v="0.3"/>
    <n v="1"/>
    <n v="1"/>
    <x v="1"/>
    <n v="0"/>
    <n v="1"/>
    <n v="0"/>
    <n v="0"/>
    <n v="0"/>
    <n v="0"/>
    <n v="1"/>
  </r>
  <r>
    <n v="602"/>
    <x v="1"/>
    <x v="1"/>
    <x v="1"/>
    <x v="2"/>
    <x v="2"/>
    <x v="2"/>
    <s v="Bangladesh"/>
    <x v="18"/>
    <n v="2009"/>
    <n v="2012"/>
    <s v="New treaty"/>
    <s v="Yes"/>
    <s v="No"/>
    <n v="0.5"/>
    <n v="1"/>
    <x v="1"/>
    <n v="0.33333333333333337"/>
    <n v="1"/>
    <n v="1"/>
    <n v="1"/>
    <n v="0"/>
    <n v="0"/>
    <n v="0"/>
    <n v="0"/>
    <n v="1"/>
    <n v="0.4"/>
    <n v="0.33333333333333331"/>
    <n v="1"/>
    <n v="1"/>
    <n v="1"/>
    <n v="0"/>
    <x v="1"/>
    <n v="0"/>
    <n v="0"/>
    <n v="0"/>
    <n v="0"/>
    <n v="0"/>
    <n v="1"/>
    <n v="0"/>
  </r>
  <r>
    <n v="604"/>
    <x v="1"/>
    <x v="1"/>
    <x v="1"/>
    <x v="1"/>
    <x v="2"/>
    <x v="1"/>
    <s v="Bangladesh"/>
    <x v="19"/>
    <n v="1993"/>
    <n v="1995"/>
    <s v="New treaty"/>
    <s v="Yes"/>
    <s v="No"/>
    <n v="0.75"/>
    <n v="0"/>
    <x v="2"/>
    <n v="0"/>
    <n v="1"/>
    <n v="1"/>
    <n v="1"/>
    <n v="0"/>
    <n v="0"/>
    <n v="0"/>
    <n v="0"/>
    <n v="1"/>
    <n v="0.4"/>
    <n v="0.5"/>
    <n v="0.33333333333333331"/>
    <n v="0.2"/>
    <n v="1"/>
    <n v="0"/>
    <x v="1"/>
    <n v="0"/>
    <n v="0"/>
    <n v="0"/>
    <n v="0"/>
    <n v="0"/>
    <n v="1"/>
    <n v="0"/>
  </r>
  <r>
    <n v="605"/>
    <x v="1"/>
    <x v="1"/>
    <x v="1"/>
    <x v="1"/>
    <x v="2"/>
    <x v="1"/>
    <s v="Bangladesh"/>
    <x v="20"/>
    <n v="2004"/>
    <n v="2006"/>
    <s v="New treaty"/>
    <s v="Yes"/>
    <s v="No"/>
    <n v="0.75"/>
    <n v="0"/>
    <x v="2"/>
    <n v="0"/>
    <n v="1"/>
    <n v="1"/>
    <n v="1"/>
    <n v="0"/>
    <n v="0"/>
    <n v="0"/>
    <n v="0"/>
    <n v="1"/>
    <n v="0.4"/>
    <n v="0.5"/>
    <n v="0.33333333333333331"/>
    <n v="0.2"/>
    <n v="1"/>
    <n v="0"/>
    <x v="1"/>
    <n v="0"/>
    <n v="0"/>
    <n v="0"/>
    <n v="0"/>
    <n v="0"/>
    <n v="0"/>
    <n v="1"/>
  </r>
  <r>
    <n v="606"/>
    <x v="1"/>
    <x v="1"/>
    <x v="2"/>
    <x v="2"/>
    <x v="2"/>
    <x v="2"/>
    <s v="Pakistan"/>
    <x v="21"/>
    <n v="1981"/>
    <n v="1980"/>
    <s v="New treaty"/>
    <s v="Yes"/>
    <s v="No"/>
    <n v="0.75"/>
    <n v="0"/>
    <x v="2"/>
    <n v="0"/>
    <n v="1"/>
    <n v="1"/>
    <n v="1"/>
    <n v="0"/>
    <n v="0"/>
    <n v="0"/>
    <n v="0"/>
    <n v="1"/>
    <n v="0.6"/>
    <n v="0.5"/>
    <n v="0.5"/>
    <n v="0.3"/>
    <n v="1"/>
    <n v="1"/>
    <x v="1"/>
    <n v="0"/>
    <n v="1"/>
    <n v="0"/>
    <n v="0"/>
    <n v="0"/>
    <n v="0"/>
    <n v="1"/>
  </r>
  <r>
    <n v="606"/>
    <x v="2"/>
    <x v="1"/>
    <x v="1"/>
    <x v="2"/>
    <x v="2"/>
    <x v="2"/>
    <s v="Bangladesh"/>
    <x v="22"/>
    <n v="1981"/>
    <n v="1980"/>
    <s v="New treaty"/>
    <s v="Yes"/>
    <s v="No"/>
    <n v="0.75"/>
    <n v="0"/>
    <x v="2"/>
    <n v="0"/>
    <n v="1"/>
    <n v="1"/>
    <n v="1"/>
    <n v="0"/>
    <n v="0"/>
    <n v="0"/>
    <n v="0"/>
    <n v="1"/>
    <n v="0.6"/>
    <n v="0.5"/>
    <n v="0.5"/>
    <n v="0.3"/>
    <n v="1"/>
    <n v="1"/>
    <x v="1"/>
    <n v="0"/>
    <n v="1"/>
    <n v="0"/>
    <n v="0"/>
    <n v="0"/>
    <n v="0"/>
    <n v="1"/>
  </r>
  <r>
    <n v="607"/>
    <x v="1"/>
    <x v="1"/>
    <x v="2"/>
    <x v="2"/>
    <x v="2"/>
    <x v="2"/>
    <s v="Philippines"/>
    <x v="21"/>
    <n v="1997"/>
    <n v="2004"/>
    <s v="New treaty"/>
    <s v="Yes"/>
    <s v="No"/>
    <n v="0.75"/>
    <n v="1"/>
    <x v="1"/>
    <n v="0.66666666666666674"/>
    <n v="1"/>
    <n v="1"/>
    <n v="1"/>
    <n v="0"/>
    <n v="0"/>
    <n v="0"/>
    <n v="0"/>
    <n v="1"/>
    <n v="0.4"/>
    <n v="0.5"/>
    <n v="0.5"/>
    <n v="0.3"/>
    <n v="1"/>
    <n v="1"/>
    <x v="1"/>
    <n v="0"/>
    <n v="1"/>
    <n v="0"/>
    <n v="0"/>
    <n v="0"/>
    <n v="1"/>
    <n v="1"/>
  </r>
  <r>
    <n v="607"/>
    <x v="2"/>
    <x v="1"/>
    <x v="1"/>
    <x v="2"/>
    <x v="2"/>
    <x v="2"/>
    <s v="Bangladesh"/>
    <x v="23"/>
    <n v="1997"/>
    <n v="2004"/>
    <s v="New treaty"/>
    <s v="Yes"/>
    <s v="No"/>
    <n v="0.75"/>
    <n v="1"/>
    <x v="1"/>
    <n v="0.66666666666666674"/>
    <n v="1"/>
    <n v="1"/>
    <n v="1"/>
    <n v="0"/>
    <n v="0"/>
    <n v="0"/>
    <n v="0"/>
    <n v="1"/>
    <n v="0.4"/>
    <n v="0.5"/>
    <n v="0.5"/>
    <n v="0.3"/>
    <n v="1"/>
    <n v="1"/>
    <x v="1"/>
    <n v="0"/>
    <n v="1"/>
    <n v="0"/>
    <n v="0"/>
    <n v="0"/>
    <n v="1"/>
    <n v="1"/>
  </r>
  <r>
    <n v="608"/>
    <x v="1"/>
    <x v="1"/>
    <x v="1"/>
    <x v="1"/>
    <x v="2"/>
    <x v="1"/>
    <s v="Bangladesh"/>
    <x v="24"/>
    <n v="1997"/>
    <n v="2000"/>
    <s v="New treaty"/>
    <s v="Yes"/>
    <s v="No"/>
    <n v="0.75"/>
    <n v="0"/>
    <x v="2"/>
    <n v="0"/>
    <n v="1"/>
    <n v="1"/>
    <n v="1"/>
    <n v="0"/>
    <n v="0"/>
    <n v="0"/>
    <n v="0"/>
    <n v="1"/>
    <n v="0.4"/>
    <n v="0.5"/>
    <n v="0.33333333333333331"/>
    <n v="0.2"/>
    <n v="0"/>
    <n v="1"/>
    <x v="1"/>
    <n v="0"/>
    <n v="1"/>
    <n v="0"/>
    <n v="0"/>
    <n v="0"/>
    <n v="1"/>
    <n v="1"/>
  </r>
  <r>
    <n v="610"/>
    <x v="1"/>
    <x v="1"/>
    <x v="1"/>
    <x v="2"/>
    <x v="2"/>
    <x v="2"/>
    <s v="Bangladesh"/>
    <x v="25"/>
    <n v="1987"/>
    <n v="1989"/>
    <s v="New treaty"/>
    <s v="Yes"/>
    <s v="No"/>
    <n v="0.75"/>
    <n v="0"/>
    <x v="2"/>
    <n v="0"/>
    <n v="1"/>
    <n v="1"/>
    <n v="1"/>
    <n v="0"/>
    <n v="0"/>
    <n v="0"/>
    <n v="0"/>
    <n v="1"/>
    <n v="0.4"/>
    <n v="0.5"/>
    <n v="0.33333333333333331"/>
    <n v="0.2"/>
    <n v="0"/>
    <n v="1"/>
    <x v="1"/>
    <n v="0"/>
    <n v="1"/>
    <n v="0"/>
    <n v="0"/>
    <n v="0"/>
    <n v="0"/>
    <n v="1"/>
  </r>
  <r>
    <n v="611"/>
    <x v="1"/>
    <x v="1"/>
    <x v="1"/>
    <x v="2"/>
    <x v="2"/>
    <x v="2"/>
    <s v="Bangladesh"/>
    <x v="26"/>
    <n v="2011"/>
    <n v="2012"/>
    <s v="New treaty"/>
    <s v="Yes"/>
    <s v="No"/>
    <n v="0.75"/>
    <n v="1"/>
    <x v="1"/>
    <n v="0.66666666666666674"/>
    <n v="1"/>
    <n v="1"/>
    <n v="1"/>
    <n v="0"/>
    <n v="0"/>
    <n v="1"/>
    <n v="1"/>
    <n v="1"/>
    <n v="0.4"/>
    <n v="0.33333333333333331"/>
    <n v="0.25"/>
    <n v="0.2"/>
    <n v="1"/>
    <n v="1"/>
    <x v="1"/>
    <n v="0"/>
    <n v="0"/>
    <n v="1"/>
    <n v="0"/>
    <n v="0"/>
    <n v="0"/>
    <n v="1"/>
  </r>
  <r>
    <n v="612"/>
    <x v="1"/>
    <x v="1"/>
    <x v="1"/>
    <x v="2"/>
    <x v="2"/>
    <x v="2"/>
    <s v="Bangladesh"/>
    <x v="27"/>
    <n v="1980"/>
    <n v="1979"/>
    <s v="New treaty"/>
    <s v="Yes"/>
    <s v="No"/>
    <n v="0.75"/>
    <n v="0"/>
    <x v="2"/>
    <n v="0"/>
    <n v="1"/>
    <n v="1"/>
    <n v="1"/>
    <n v="0"/>
    <n v="0"/>
    <n v="0"/>
    <n v="0"/>
    <n v="1"/>
    <n v="0.6"/>
    <n v="0.5"/>
    <n v="0.33333333333333331"/>
    <n v="0.2"/>
    <n v="0"/>
    <n v="1"/>
    <x v="1"/>
    <n v="0"/>
    <n v="1"/>
    <n v="0"/>
    <n v="0"/>
    <n v="1"/>
    <n v="0"/>
    <n v="1"/>
  </r>
  <r>
    <n v="613"/>
    <x v="1"/>
    <x v="1"/>
    <x v="2"/>
    <x v="2"/>
    <x v="2"/>
    <x v="2"/>
    <s v="Sri Lanka"/>
    <x v="21"/>
    <n v="1986"/>
    <n v="1989"/>
    <s v="New treaty"/>
    <s v="Yes"/>
    <s v="No"/>
    <n v="0.75"/>
    <n v="0"/>
    <x v="2"/>
    <n v="0"/>
    <n v="1"/>
    <n v="1"/>
    <n v="1"/>
    <n v="0"/>
    <n v="0"/>
    <n v="0"/>
    <n v="0"/>
    <n v="1"/>
    <n v="0.6"/>
    <n v="0.5"/>
    <n v="0.5"/>
    <n v="0.3"/>
    <n v="1"/>
    <n v="1"/>
    <x v="1"/>
    <n v="0"/>
    <n v="1"/>
    <n v="0"/>
    <n v="0"/>
    <n v="0"/>
    <n v="0"/>
    <n v="1"/>
  </r>
  <r>
    <n v="613"/>
    <x v="2"/>
    <x v="1"/>
    <x v="1"/>
    <x v="2"/>
    <x v="2"/>
    <x v="2"/>
    <s v="Bangladesh"/>
    <x v="28"/>
    <n v="1986"/>
    <n v="1989"/>
    <s v="New treaty"/>
    <s v="Yes"/>
    <s v="No"/>
    <n v="0.75"/>
    <n v="0"/>
    <x v="2"/>
    <n v="0"/>
    <n v="1"/>
    <n v="1"/>
    <n v="1"/>
    <n v="0"/>
    <n v="0"/>
    <n v="0"/>
    <n v="0"/>
    <n v="1"/>
    <n v="0.6"/>
    <n v="0.5"/>
    <n v="0.5"/>
    <n v="0.3"/>
    <n v="1"/>
    <n v="1"/>
    <x v="1"/>
    <n v="0"/>
    <n v="1"/>
    <n v="0"/>
    <n v="0"/>
    <n v="0"/>
    <n v="0"/>
    <n v="1"/>
  </r>
  <r>
    <n v="614"/>
    <x v="1"/>
    <x v="1"/>
    <x v="1"/>
    <x v="1"/>
    <x v="2"/>
    <x v="1"/>
    <s v="Bangladesh"/>
    <x v="29"/>
    <n v="1982"/>
    <n v="1984"/>
    <s v="New treaty"/>
    <s v="Yes"/>
    <s v="No"/>
    <n v="0.75"/>
    <n v="0"/>
    <x v="2"/>
    <n v="0"/>
    <n v="1"/>
    <n v="1"/>
    <n v="1"/>
    <n v="0"/>
    <n v="0"/>
    <n v="0"/>
    <n v="0"/>
    <n v="1"/>
    <n v="0.4"/>
    <n v="0.5"/>
    <n v="0.5"/>
    <n v="0.2"/>
    <n v="1"/>
    <n v="1"/>
    <x v="1"/>
    <n v="0"/>
    <n v="1"/>
    <n v="0"/>
    <n v="0"/>
    <n v="0"/>
    <n v="0"/>
    <n v="1"/>
  </r>
  <r>
    <n v="615"/>
    <x v="1"/>
    <x v="1"/>
    <x v="1"/>
    <x v="1"/>
    <x v="2"/>
    <x v="1"/>
    <s v="Bangladesh"/>
    <x v="30"/>
    <n v="2007"/>
    <n v="2009"/>
    <s v="New treaty"/>
    <s v="Yes"/>
    <s v="No"/>
    <n v="0.75"/>
    <n v="0"/>
    <x v="2"/>
    <n v="0"/>
    <n v="0"/>
    <n v="0"/>
    <n v="0"/>
    <n v="0"/>
    <n v="0"/>
    <n v="0"/>
    <n v="0"/>
    <n v="1"/>
    <n v="0.4"/>
    <n v="0.5"/>
    <n v="0.33333333333333331"/>
    <n v="0.2"/>
    <n v="0"/>
    <n v="0"/>
    <x v="1"/>
    <n v="0"/>
    <n v="1"/>
    <n v="0"/>
    <n v="0"/>
    <n v="0"/>
    <n v="0"/>
    <n v="0"/>
  </r>
  <r>
    <n v="616"/>
    <x v="1"/>
    <x v="1"/>
    <x v="1"/>
    <x v="2"/>
    <x v="2"/>
    <x v="2"/>
    <s v="Bangladesh"/>
    <x v="31"/>
    <n v="1997"/>
    <n v="1999"/>
    <s v="New treaty"/>
    <s v="Yes"/>
    <s v="No"/>
    <n v="0.75"/>
    <n v="0"/>
    <x v="2"/>
    <n v="0"/>
    <n v="1"/>
    <n v="1"/>
    <n v="1"/>
    <n v="0"/>
    <n v="0"/>
    <n v="0"/>
    <n v="0"/>
    <n v="1"/>
    <n v="0.4"/>
    <n v="0.5"/>
    <n v="0.5"/>
    <n v="0.3"/>
    <n v="1"/>
    <n v="1"/>
    <x v="1"/>
    <n v="0"/>
    <n v="0"/>
    <n v="0"/>
    <n v="0"/>
    <n v="0"/>
    <n v="0"/>
    <n v="1"/>
  </r>
  <r>
    <n v="617"/>
    <x v="1"/>
    <x v="1"/>
    <x v="1"/>
    <x v="1"/>
    <x v="1"/>
    <x v="1"/>
    <s v="Bangladesh"/>
    <x v="32"/>
    <n v="1999"/>
    <n v="2004"/>
    <s v="New treaty"/>
    <s v="Yes"/>
    <s v="No"/>
    <n v="0.5"/>
    <n v="0"/>
    <x v="2"/>
    <n v="0"/>
    <n v="0"/>
    <n v="0"/>
    <n v="0"/>
    <n v="0"/>
    <n v="0"/>
    <n v="0"/>
    <n v="0"/>
    <n v="1"/>
    <n v="0.4"/>
    <n v="0.33333333333333331"/>
    <n v="0.33333333333333331"/>
    <n v="0.2"/>
    <n v="0"/>
    <n v="0"/>
    <x v="1"/>
    <n v="0"/>
    <n v="0"/>
    <n v="0"/>
    <n v="0"/>
    <n v="0"/>
    <n v="0"/>
    <n v="0"/>
  </r>
  <r>
    <n v="618"/>
    <x v="1"/>
    <x v="1"/>
    <x v="1"/>
    <x v="2"/>
    <x v="2"/>
    <x v="2"/>
    <s v="Bangladesh"/>
    <x v="33"/>
    <n v="2011"/>
    <n v="2013"/>
    <s v="New treaty"/>
    <s v="Yes"/>
    <s v="No"/>
    <n v="0.75"/>
    <n v="1"/>
    <x v="1"/>
    <n v="0.66666666666666674"/>
    <n v="1"/>
    <n v="1"/>
    <n v="1"/>
    <n v="1"/>
    <n v="1"/>
    <n v="1"/>
    <n v="1"/>
    <n v="1"/>
    <n v="0.2"/>
    <n v="0.33333333333333331"/>
    <n v="0.33333333333333331"/>
    <n v="0.2"/>
    <n v="1"/>
    <n v="1"/>
    <x v="1"/>
    <n v="0"/>
    <n v="1"/>
    <n v="0"/>
    <n v="1"/>
    <n v="0"/>
    <n v="0"/>
    <n v="0"/>
  </r>
  <r>
    <n v="619"/>
    <x v="1"/>
    <x v="1"/>
    <x v="1"/>
    <x v="1"/>
    <x v="1"/>
    <x v="1"/>
    <s v="Bangladesh"/>
    <x v="34"/>
    <n v="1979"/>
    <n v="1978"/>
    <s v="New treaty"/>
    <s v="Yes"/>
    <s v="No"/>
    <n v="0.75"/>
    <n v="0"/>
    <x v="2"/>
    <n v="0"/>
    <n v="1"/>
    <n v="1"/>
    <n v="1"/>
    <n v="0"/>
    <n v="0"/>
    <n v="0"/>
    <n v="0"/>
    <n v="1"/>
    <n v="0.4"/>
    <n v="0.5"/>
    <n v="0.33333333333333331"/>
    <n v="0.2"/>
    <n v="1"/>
    <n v="1"/>
    <x v="1"/>
    <n v="0"/>
    <n v="1"/>
    <n v="0"/>
    <n v="0"/>
    <n v="0"/>
    <n v="0"/>
    <n v="1"/>
  </r>
  <r>
    <n v="620"/>
    <x v="1"/>
    <x v="1"/>
    <x v="1"/>
    <x v="1"/>
    <x v="1"/>
    <x v="1"/>
    <s v="Bangladesh"/>
    <x v="35"/>
    <n v="1980"/>
    <s v="NA"/>
    <s v="New treaty"/>
    <s v="No"/>
    <s v="No"/>
    <n v="0.75"/>
    <n v="0"/>
    <x v="2"/>
    <n v="0"/>
    <n v="1"/>
    <n v="1"/>
    <n v="1"/>
    <n v="0"/>
    <n v="0"/>
    <n v="0"/>
    <n v="0"/>
    <n v="0"/>
    <n v="0.6"/>
    <n v="0.83333333333333337"/>
    <n v="0.5"/>
    <n v="0.3"/>
    <n v="1"/>
    <n v="0"/>
    <x v="1"/>
    <n v="0"/>
    <n v="1"/>
    <n v="0"/>
    <n v="0"/>
    <n v="0"/>
    <n v="1"/>
    <n v="1"/>
  </r>
  <r>
    <n v="621"/>
    <x v="1"/>
    <x v="1"/>
    <x v="1"/>
    <x v="1"/>
    <x v="1"/>
    <x v="1"/>
    <s v="Bangladesh"/>
    <x v="35"/>
    <n v="2004"/>
    <n v="2007"/>
    <s v="Renegotiation"/>
    <s v="Yes"/>
    <s v="No"/>
    <n v="0.75"/>
    <n v="0"/>
    <x v="2"/>
    <n v="0"/>
    <n v="1"/>
    <n v="1"/>
    <n v="1"/>
    <n v="0"/>
    <n v="0"/>
    <n v="0"/>
    <n v="0"/>
    <n v="0"/>
    <n v="0.4"/>
    <n v="0.5"/>
    <n v="0.33333333333333331"/>
    <n v="0.2"/>
    <n v="1"/>
    <n v="0"/>
    <x v="1"/>
    <n v="0"/>
    <n v="1"/>
    <n v="0"/>
    <n v="0"/>
    <n v="0"/>
    <n v="1"/>
    <n v="1"/>
  </r>
  <r>
    <n v="622"/>
    <x v="1"/>
    <x v="1"/>
    <x v="2"/>
    <x v="2"/>
    <x v="2"/>
    <x v="2"/>
    <s v="Vietnam"/>
    <x v="21"/>
    <n v="2004"/>
    <n v="2006"/>
    <s v="New treaty"/>
    <s v="Yes"/>
    <s v="No"/>
    <n v="0.75"/>
    <n v="1"/>
    <x v="2"/>
    <n v="0"/>
    <n v="1"/>
    <n v="1"/>
    <n v="1"/>
    <n v="1"/>
    <n v="1"/>
    <n v="1"/>
    <n v="1"/>
    <n v="1"/>
    <n v="0.6"/>
    <n v="0.5"/>
    <n v="0.5"/>
    <n v="0.3"/>
    <n v="1"/>
    <n v="1"/>
    <x v="2"/>
    <n v="0.75"/>
    <n v="1"/>
    <n v="1"/>
    <n v="0"/>
    <n v="0"/>
    <n v="0"/>
    <n v="1"/>
  </r>
  <r>
    <n v="622"/>
    <x v="2"/>
    <x v="1"/>
    <x v="1"/>
    <x v="2"/>
    <x v="2"/>
    <x v="2"/>
    <s v="Bangladesh"/>
    <x v="36"/>
    <n v="2004"/>
    <n v="2006"/>
    <s v="New treaty"/>
    <s v="Yes"/>
    <s v="No"/>
    <n v="0.75"/>
    <n v="1"/>
    <x v="2"/>
    <n v="0"/>
    <n v="1"/>
    <n v="1"/>
    <n v="1"/>
    <n v="1"/>
    <n v="1"/>
    <n v="1"/>
    <n v="1"/>
    <n v="1"/>
    <n v="0.6"/>
    <n v="0.5"/>
    <n v="0.5"/>
    <n v="0.3"/>
    <n v="1"/>
    <n v="1"/>
    <x v="2"/>
    <n v="0.75"/>
    <n v="1"/>
    <n v="1"/>
    <n v="0"/>
    <n v="0"/>
    <n v="0"/>
    <n v="1"/>
  </r>
  <r>
    <n v="634"/>
    <x v="1"/>
    <x v="2"/>
    <x v="2"/>
    <x v="2"/>
    <x v="2"/>
    <x v="2"/>
    <s v="Ghana"/>
    <x v="37"/>
    <n v="2008"/>
    <s v="NA"/>
    <s v="New treaty"/>
    <s v="No"/>
    <s v="No"/>
    <n v="0.75"/>
    <n v="1"/>
    <x v="2"/>
    <n v="0"/>
    <n v="0"/>
    <n v="0"/>
    <n v="0"/>
    <n v="0"/>
    <n v="0"/>
    <n v="0"/>
    <n v="1"/>
    <n v="0"/>
    <n v="0.2"/>
    <n v="0.25"/>
    <n v="0.25"/>
    <n v="0.15"/>
    <n v="1"/>
    <n v="1"/>
    <x v="2"/>
    <n v="0.375"/>
    <n v="1"/>
    <n v="0"/>
    <n v="1"/>
    <n v="0"/>
    <n v="1"/>
    <n v="0"/>
  </r>
  <r>
    <n v="714"/>
    <x v="1"/>
    <x v="1"/>
    <x v="2"/>
    <x v="2"/>
    <x v="2"/>
    <x v="2"/>
    <s v="Mongolia"/>
    <x v="5"/>
    <n v="2001"/>
    <s v="NA"/>
    <s v="New treaty"/>
    <s v="No"/>
    <s v="No"/>
    <n v="0.5"/>
    <n v="1"/>
    <x v="1"/>
    <n v="0.66666666666666674"/>
    <n v="0"/>
    <n v="0"/>
    <n v="0"/>
    <n v="1"/>
    <n v="1"/>
    <n v="1"/>
    <n v="0"/>
    <n v="0"/>
    <n v="0.4"/>
    <n v="0.33333333333333331"/>
    <n v="0.33333333333333331"/>
    <n v="0.2"/>
    <n v="1"/>
    <n v="1"/>
    <x v="2"/>
    <n v="0.5"/>
    <n v="0"/>
    <n v="0"/>
    <n v="0"/>
    <n v="0"/>
    <n v="1"/>
    <n v="0"/>
  </r>
  <r>
    <n v="719"/>
    <x v="1"/>
    <x v="1"/>
    <x v="2"/>
    <x v="2"/>
    <x v="2"/>
    <x v="2"/>
    <s v="Pakistan"/>
    <x v="5"/>
    <n v="2004"/>
    <n v="2007"/>
    <s v="New treaty"/>
    <s v="Yes"/>
    <s v="No"/>
    <n v="0.75"/>
    <n v="1"/>
    <x v="2"/>
    <n v="0"/>
    <n v="0"/>
    <n v="0"/>
    <n v="0"/>
    <n v="0"/>
    <n v="0"/>
    <n v="0"/>
    <n v="1"/>
    <n v="0"/>
    <n v="0.4"/>
    <n v="0.5"/>
    <n v="0.33333333333333331"/>
    <n v="0.3"/>
    <n v="1"/>
    <n v="1"/>
    <x v="1"/>
    <n v="0"/>
    <n v="0"/>
    <n v="0"/>
    <n v="1"/>
    <n v="1"/>
    <n v="1"/>
    <n v="1"/>
  </r>
  <r>
    <n v="732"/>
    <x v="1"/>
    <x v="1"/>
    <x v="2"/>
    <x v="2"/>
    <x v="2"/>
    <x v="2"/>
    <s v="Sri Lanka"/>
    <x v="5"/>
    <n v="2013"/>
    <n v="2015"/>
    <s v="New treaty"/>
    <s v="Yes"/>
    <s v="No"/>
    <n v="0.75"/>
    <n v="1"/>
    <x v="1"/>
    <n v="0.66666666666666674"/>
    <n v="1"/>
    <n v="0"/>
    <n v="1"/>
    <n v="1"/>
    <n v="1"/>
    <n v="0"/>
    <n v="1"/>
    <n v="1"/>
    <n v="0.3"/>
    <n v="0.33333333333333331"/>
    <n v="0.33333333333333331"/>
    <n v="0.2"/>
    <n v="1"/>
    <n v="1"/>
    <x v="1"/>
    <n v="0"/>
    <n v="1"/>
    <n v="0"/>
    <n v="0"/>
    <n v="1"/>
    <n v="1"/>
    <n v="1"/>
  </r>
  <r>
    <n v="751"/>
    <x v="1"/>
    <x v="1"/>
    <x v="2"/>
    <x v="2"/>
    <x v="2"/>
    <x v="2"/>
    <s v="Vietnam"/>
    <x v="5"/>
    <n v="1997"/>
    <n v="1998"/>
    <s v="New treaty"/>
    <s v="Yes"/>
    <s v="No"/>
    <n v="0.75"/>
    <n v="1"/>
    <x v="1"/>
    <n v="0.66666666666666674"/>
    <n v="0"/>
    <n v="0"/>
    <n v="1"/>
    <n v="1"/>
    <n v="1"/>
    <n v="0"/>
    <n v="1"/>
    <n v="0"/>
    <n v="0.6"/>
    <n v="0.5"/>
    <n v="0.33333333333333331"/>
    <n v="0.3"/>
    <n v="1"/>
    <n v="1"/>
    <x v="1"/>
    <n v="0"/>
    <n v="1"/>
    <n v="1"/>
    <n v="0"/>
    <n v="0"/>
    <n v="1"/>
    <n v="1"/>
  </r>
  <r>
    <n v="766"/>
    <x v="1"/>
    <x v="2"/>
    <x v="1"/>
    <x v="1"/>
    <x v="2"/>
    <x v="1"/>
    <s v="Congo (Dem. Rep.)"/>
    <x v="6"/>
    <n v="2007"/>
    <n v="2012"/>
    <s v="New treaty"/>
    <s v="Yes"/>
    <s v="No"/>
    <n v="0.75"/>
    <n v="0"/>
    <x v="2"/>
    <n v="0"/>
    <n v="0"/>
    <n v="0"/>
    <n v="0"/>
    <n v="0"/>
    <n v="0"/>
    <n v="0"/>
    <n v="1"/>
    <n v="0"/>
    <n v="0.4"/>
    <n v="0.5"/>
    <n v="0.33333333333333331"/>
    <n v="0.2"/>
    <n v="1"/>
    <n v="1"/>
    <x v="1"/>
    <n v="0"/>
    <n v="1"/>
    <n v="0"/>
    <n v="0"/>
    <n v="1"/>
    <n v="1"/>
    <n v="1"/>
  </r>
  <r>
    <n v="791"/>
    <x v="1"/>
    <x v="2"/>
    <x v="2"/>
    <x v="1"/>
    <x v="2"/>
    <x v="1"/>
    <s v="Ghana"/>
    <x v="6"/>
    <n v="2005"/>
    <n v="2009"/>
    <s v="New treaty"/>
    <s v="Yes"/>
    <s v="No"/>
    <n v="0.75"/>
    <n v="1"/>
    <x v="2"/>
    <n v="0"/>
    <n v="0"/>
    <n v="0"/>
    <n v="0"/>
    <n v="0"/>
    <n v="0"/>
    <n v="0"/>
    <n v="1"/>
    <n v="0"/>
    <n v="0.2"/>
    <n v="0.5"/>
    <n v="0.33333333333333331"/>
    <n v="0.2"/>
    <n v="1"/>
    <n v="0"/>
    <x v="2"/>
    <n v="0.5"/>
    <n v="0"/>
    <n v="0"/>
    <n v="0"/>
    <n v="0"/>
    <n v="1"/>
    <n v="0"/>
  </r>
  <r>
    <n v="811"/>
    <x v="1"/>
    <x v="2"/>
    <x v="2"/>
    <x v="1"/>
    <x v="2"/>
    <x v="1"/>
    <s v="Ivory Coast"/>
    <x v="6"/>
    <n v="1977"/>
    <n v="1980"/>
    <s v="New treaty"/>
    <s v="Yes"/>
    <s v="No"/>
    <n v="0.75"/>
    <n v="1"/>
    <x v="2"/>
    <n v="0"/>
    <n v="1"/>
    <n v="1"/>
    <n v="1"/>
    <n v="1"/>
    <n v="1"/>
    <n v="0"/>
    <n v="0"/>
    <n v="0"/>
    <n v="0.6"/>
    <n v="0.5"/>
    <n v="0.53333333333333333"/>
    <n v="0.2"/>
    <n v="0"/>
    <n v="1"/>
    <x v="1"/>
    <n v="0"/>
    <n v="0"/>
    <n v="0"/>
    <n v="0"/>
    <n v="0"/>
    <n v="0"/>
    <n v="0"/>
  </r>
  <r>
    <n v="837"/>
    <x v="1"/>
    <x v="1"/>
    <x v="2"/>
    <x v="1"/>
    <x v="2"/>
    <x v="1"/>
    <s v="Mongolia"/>
    <x v="6"/>
    <n v="1995"/>
    <n v="2001"/>
    <s v="New treaty"/>
    <s v="Yes"/>
    <s v="No"/>
    <n v="0.75"/>
    <n v="0"/>
    <x v="2"/>
    <n v="0"/>
    <n v="0"/>
    <n v="0"/>
    <n v="0"/>
    <n v="0"/>
    <n v="1"/>
    <n v="0"/>
    <n v="0"/>
    <n v="0"/>
    <n v="0.2"/>
    <n v="0.5"/>
    <n v="0.33333333333333331"/>
    <n v="0.1"/>
    <n v="1"/>
    <n v="0"/>
    <x v="1"/>
    <n v="0"/>
    <n v="0"/>
    <n v="0"/>
    <n v="0"/>
    <n v="0"/>
    <n v="1"/>
    <n v="1"/>
  </r>
  <r>
    <n v="845"/>
    <x v="1"/>
    <x v="2"/>
    <x v="2"/>
    <x v="1"/>
    <x v="2"/>
    <x v="1"/>
    <s v="Nigeria"/>
    <x v="6"/>
    <n v="1989"/>
    <n v="1995"/>
    <s v="New treaty"/>
    <s v="Yes"/>
    <s v="No"/>
    <n v="0.875"/>
    <n v="1"/>
    <x v="2"/>
    <n v="0"/>
    <n v="0"/>
    <n v="0"/>
    <n v="1"/>
    <n v="0"/>
    <n v="0"/>
    <n v="1"/>
    <n v="1"/>
    <n v="1"/>
    <n v="0.5"/>
    <n v="0.5"/>
    <n v="0.41666666666666669"/>
    <n v="0.25"/>
    <n v="1"/>
    <n v="1"/>
    <x v="1"/>
    <n v="0"/>
    <n v="0"/>
    <n v="0"/>
    <n v="0"/>
    <n v="0"/>
    <n v="0"/>
    <n v="1"/>
  </r>
  <r>
    <n v="851"/>
    <x v="1"/>
    <x v="1"/>
    <x v="2"/>
    <x v="1"/>
    <x v="2"/>
    <x v="1"/>
    <s v="Pakistan"/>
    <x v="6"/>
    <n v="1980"/>
    <n v="1983"/>
    <s v="New treaty"/>
    <s v="Yes"/>
    <s v="No"/>
    <n v="0.75"/>
    <n v="1"/>
    <x v="1"/>
    <n v="0.83333333333333337"/>
    <n v="0"/>
    <n v="0"/>
    <n v="1"/>
    <n v="0"/>
    <n v="1"/>
    <n v="1"/>
    <n v="1"/>
    <n v="0"/>
    <n v="0.4"/>
    <n v="0.5"/>
    <n v="0.5"/>
    <n v="0.4"/>
    <n v="1"/>
    <n v="1"/>
    <x v="1"/>
    <n v="0"/>
    <n v="0"/>
    <n v="1"/>
    <n v="1"/>
    <n v="0"/>
    <n v="0"/>
    <n v="0"/>
  </r>
  <r>
    <n v="853"/>
    <x v="1"/>
    <x v="1"/>
    <x v="2"/>
    <x v="1"/>
    <x v="2"/>
    <x v="1"/>
    <s v="Philippines"/>
    <x v="6"/>
    <n v="1976"/>
    <n v="1981"/>
    <s v="New treaty"/>
    <s v="Yes"/>
    <s v="No"/>
    <n v="0.75"/>
    <n v="1"/>
    <x v="1"/>
    <n v="0.66666666666666674"/>
    <n v="1"/>
    <n v="1"/>
    <n v="1"/>
    <n v="1"/>
    <n v="1"/>
    <n v="1"/>
    <n v="1"/>
    <n v="1"/>
    <n v="0.4"/>
    <n v="0.5"/>
    <n v="0.33333333333333331"/>
    <n v="0.3"/>
    <n v="1"/>
    <n v="1"/>
    <x v="1"/>
    <n v="0"/>
    <n v="0"/>
    <n v="1"/>
    <n v="0"/>
    <n v="0"/>
    <n v="0"/>
    <n v="1"/>
  </r>
  <r>
    <n v="866"/>
    <x v="1"/>
    <x v="2"/>
    <x v="1"/>
    <x v="1"/>
    <x v="2"/>
    <x v="1"/>
    <s v="Rwanda"/>
    <x v="6"/>
    <n v="2007"/>
    <n v="2011"/>
    <s v="New treaty"/>
    <s v="Yes"/>
    <s v="No"/>
    <n v="0.75"/>
    <n v="1"/>
    <x v="1"/>
    <n v="0.83333333333333337"/>
    <n v="0"/>
    <n v="0"/>
    <n v="0"/>
    <n v="1"/>
    <n v="0"/>
    <n v="0"/>
    <n v="0"/>
    <n v="0"/>
    <n v="0"/>
    <n v="0.5"/>
    <n v="0.33333333333333331"/>
    <n v="0.2"/>
    <n v="1"/>
    <n v="1"/>
    <x v="2"/>
    <n v="0.5"/>
    <n v="1"/>
    <n v="0"/>
    <n v="0"/>
    <n v="1"/>
    <n v="1"/>
    <n v="1"/>
  </r>
  <r>
    <n v="871"/>
    <x v="1"/>
    <x v="2"/>
    <x v="1"/>
    <x v="1"/>
    <x v="2"/>
    <x v="1"/>
    <s v="Senegal"/>
    <x v="6"/>
    <n v="1987"/>
    <n v="1994"/>
    <s v="New treaty"/>
    <s v="Yes"/>
    <s v="No"/>
    <n v="0.75"/>
    <n v="1"/>
    <x v="1"/>
    <n v="0.66666666666666674"/>
    <n v="1"/>
    <n v="1"/>
    <n v="1"/>
    <n v="1"/>
    <n v="1"/>
    <n v="0"/>
    <n v="0"/>
    <n v="0"/>
    <n v="0.64"/>
    <n v="0.53333333333333333"/>
    <n v="0.5"/>
    <n v="0.2"/>
    <n v="1"/>
    <n v="1"/>
    <x v="1"/>
    <n v="0"/>
    <n v="0"/>
    <n v="0"/>
    <n v="0"/>
    <n v="0"/>
    <n v="0"/>
    <n v="0"/>
  </r>
  <r>
    <n v="887"/>
    <x v="1"/>
    <x v="1"/>
    <x v="2"/>
    <x v="1"/>
    <x v="2"/>
    <x v="1"/>
    <s v="Sri Lanka"/>
    <x v="6"/>
    <n v="1983"/>
    <n v="1985"/>
    <s v="New treaty"/>
    <s v="Yes"/>
    <s v="No"/>
    <n v="0.75"/>
    <n v="1"/>
    <x v="1"/>
    <n v="0.66666666666666674"/>
    <n v="1"/>
    <n v="1"/>
    <n v="1"/>
    <n v="0"/>
    <n v="1"/>
    <n v="0"/>
    <n v="1"/>
    <n v="1"/>
    <n v="0.6"/>
    <n v="0.5"/>
    <n v="0.33333333333333331"/>
    <n v="0.2"/>
    <n v="1"/>
    <n v="1"/>
    <x v="1"/>
    <n v="0"/>
    <n v="0"/>
    <n v="0"/>
    <n v="0"/>
    <n v="0"/>
    <n v="1"/>
    <n v="0"/>
  </r>
  <r>
    <n v="901"/>
    <x v="1"/>
    <x v="2"/>
    <x v="1"/>
    <x v="1"/>
    <x v="2"/>
    <x v="1"/>
    <s v="Uganda"/>
    <x v="6"/>
    <n v="2007"/>
    <s v="NA"/>
    <s v="New treaty"/>
    <s v="No"/>
    <s v="No"/>
    <n v="0.75"/>
    <n v="1"/>
    <x v="2"/>
    <n v="0"/>
    <n v="0"/>
    <n v="0"/>
    <n v="0"/>
    <n v="1"/>
    <n v="0"/>
    <n v="0"/>
    <n v="1"/>
    <n v="0"/>
    <n v="0.2"/>
    <n v="0.5"/>
    <n v="0.33333333333333331"/>
    <n v="0.2"/>
    <n v="1"/>
    <n v="0"/>
    <x v="2"/>
    <n v="0.5"/>
    <n v="0"/>
    <n v="0"/>
    <n v="0"/>
    <n v="1"/>
    <n v="1"/>
    <n v="1"/>
  </r>
  <r>
    <n v="916"/>
    <x v="1"/>
    <x v="1"/>
    <x v="2"/>
    <x v="1"/>
    <x v="2"/>
    <x v="1"/>
    <s v="Vietnam"/>
    <x v="6"/>
    <n v="1996"/>
    <n v="2000"/>
    <s v="New treaty"/>
    <s v="Yes"/>
    <s v="No"/>
    <n v="0.75"/>
    <n v="1"/>
    <x v="1"/>
    <n v="0.66666666666666674"/>
    <n v="1"/>
    <n v="1"/>
    <n v="1"/>
    <n v="0"/>
    <n v="0"/>
    <n v="1"/>
    <n v="1"/>
    <n v="0"/>
    <n v="0.2"/>
    <n v="0.5"/>
    <n v="0.33333333333333331"/>
    <n v="0.3"/>
    <n v="1"/>
    <n v="1"/>
    <x v="2"/>
    <n v="0.75"/>
    <n v="1"/>
    <n v="1"/>
    <n v="0"/>
    <n v="0"/>
    <n v="1"/>
    <n v="0"/>
  </r>
  <r>
    <n v="926"/>
    <x v="1"/>
    <x v="2"/>
    <x v="1"/>
    <x v="1"/>
    <x v="2"/>
    <x v="1"/>
    <s v="Benin"/>
    <x v="20"/>
    <n v="1979"/>
    <n v="1979"/>
    <s v="New treaty"/>
    <s v="Yes"/>
    <s v="No"/>
    <n v="0.75"/>
    <n v="0"/>
    <x v="2"/>
    <n v="0"/>
    <n v="0"/>
    <n v="0"/>
    <n v="0"/>
    <n v="0"/>
    <n v="0"/>
    <n v="0"/>
    <n v="0"/>
    <n v="0"/>
    <n v="0.72"/>
    <n v="0.6"/>
    <n v="0.83333333333333337"/>
    <n v="0"/>
    <n v="1"/>
    <n v="1"/>
    <x v="1"/>
    <n v="0"/>
    <n v="0"/>
    <n v="0"/>
    <n v="0"/>
    <n v="1"/>
    <n v="1"/>
    <n v="0"/>
  </r>
  <r>
    <n v="927"/>
    <x v="1"/>
    <x v="2"/>
    <x v="1"/>
    <x v="2"/>
    <x v="2"/>
    <x v="2"/>
    <s v="Benin"/>
    <x v="33"/>
    <n v="2013"/>
    <s v="NA"/>
    <s v="New treaty"/>
    <s v="Yes"/>
    <s v="No"/>
    <n v="0.75"/>
    <n v="1"/>
    <x v="1"/>
    <n v="0.66666666666666674"/>
    <n v="0"/>
    <n v="0"/>
    <n v="1"/>
    <n v="1"/>
    <n v="1"/>
    <n v="0"/>
    <n v="1"/>
    <n v="0"/>
    <n v="0"/>
    <n v="0"/>
    <n v="0"/>
    <n v="0"/>
    <n v="1"/>
    <n v="1"/>
    <x v="1"/>
    <n v="0"/>
    <n v="1"/>
    <n v="0"/>
    <n v="0"/>
    <n v="0"/>
    <n v="0"/>
    <n v="0"/>
  </r>
  <r>
    <n v="937"/>
    <x v="1"/>
    <x v="1"/>
    <x v="1"/>
    <x v="2"/>
    <x v="1"/>
    <x v="1"/>
    <s v="Bhutan"/>
    <x v="12"/>
    <n v="2013"/>
    <n v="2015"/>
    <s v="New treaty"/>
    <s v="Yes"/>
    <s v="No"/>
    <n v="0.83333333333333337"/>
    <n v="1"/>
    <x v="1"/>
    <n v="0.77777777777777779"/>
    <n v="1"/>
    <n v="1"/>
    <n v="1"/>
    <n v="1"/>
    <n v="1"/>
    <n v="0"/>
    <n v="1"/>
    <n v="0"/>
    <n v="0.4"/>
    <n v="0.33333333333333331"/>
    <n v="0.33333333333333331"/>
    <n v="0.2"/>
    <n v="1"/>
    <n v="1"/>
    <x v="2"/>
    <n v="0.5"/>
    <n v="1"/>
    <n v="1"/>
    <n v="0"/>
    <n v="1"/>
    <n v="1"/>
    <n v="1"/>
  </r>
  <r>
    <n v="970"/>
    <x v="1"/>
    <x v="1"/>
    <x v="2"/>
    <x v="2"/>
    <x v="2"/>
    <x v="2"/>
    <s v="Pakistan"/>
    <x v="38"/>
    <n v="2004"/>
    <n v="2007"/>
    <s v="New treaty"/>
    <s v="Yes"/>
    <s v="No"/>
    <n v="0.75"/>
    <n v="1"/>
    <x v="2"/>
    <n v="0"/>
    <n v="0"/>
    <n v="0"/>
    <n v="0"/>
    <n v="0"/>
    <n v="0"/>
    <n v="1"/>
    <n v="0"/>
    <n v="0"/>
    <n v="0.4"/>
    <n v="0.33333333333333331"/>
    <n v="0.66666666666666663"/>
    <n v="0.3"/>
    <n v="1"/>
    <n v="1"/>
    <x v="1"/>
    <n v="0"/>
    <n v="1"/>
    <n v="1"/>
    <n v="1"/>
    <n v="1"/>
    <n v="1"/>
    <n v="1"/>
  </r>
  <r>
    <n v="982"/>
    <x v="1"/>
    <x v="1"/>
    <x v="2"/>
    <x v="2"/>
    <x v="2"/>
    <x v="2"/>
    <s v="Sri Lanka"/>
    <x v="38"/>
    <n v="1985"/>
    <n v="1987"/>
    <s v="New treaty"/>
    <s v="Yes"/>
    <s v="No"/>
    <n v="0.625"/>
    <n v="0"/>
    <x v="1"/>
    <n v="0.5"/>
    <n v="0"/>
    <n v="0"/>
    <n v="1"/>
    <n v="0"/>
    <n v="0"/>
    <n v="0"/>
    <n v="0"/>
    <n v="1"/>
    <n v="0.5"/>
    <n v="0.41666666666666669"/>
    <n v="0.33333333333333331"/>
    <n v="0.2"/>
    <n v="1"/>
    <n v="1"/>
    <x v="1"/>
    <n v="0"/>
    <n v="0"/>
    <n v="1"/>
    <n v="0"/>
    <n v="0"/>
    <n v="0"/>
    <n v="0"/>
  </r>
  <r>
    <n v="1010"/>
    <x v="1"/>
    <x v="2"/>
    <x v="2"/>
    <x v="2"/>
    <x v="2"/>
    <x v="2"/>
    <s v="Swaziland"/>
    <x v="39"/>
    <n v="2010"/>
    <s v="NA"/>
    <s v="New treaty"/>
    <s v="No"/>
    <s v="No"/>
    <n v="0.75"/>
    <n v="1"/>
    <x v="1"/>
    <n v="0.83333333333333337"/>
    <n v="1"/>
    <n v="1"/>
    <n v="1"/>
    <n v="1"/>
    <n v="0"/>
    <n v="0"/>
    <n v="1"/>
    <n v="0"/>
    <n v="0.4"/>
    <n v="0.5"/>
    <n v="0.33333333333333331"/>
    <n v="0.2"/>
    <n v="1"/>
    <n v="1"/>
    <x v="2"/>
    <n v="0.5"/>
    <n v="1"/>
    <n v="0"/>
    <n v="0"/>
    <n v="1"/>
    <n v="1"/>
    <n v="1"/>
  </r>
  <r>
    <n v="1015"/>
    <x v="1"/>
    <x v="2"/>
    <x v="1"/>
    <x v="2"/>
    <x v="2"/>
    <x v="2"/>
    <s v="Zambia"/>
    <x v="39"/>
    <n v="2013"/>
    <s v="NA"/>
    <s v="New treaty"/>
    <s v="Yes"/>
    <s v="No"/>
    <n v="0.75"/>
    <n v="1"/>
    <x v="1"/>
    <n v="0.66666666666666674"/>
    <n v="1"/>
    <n v="1"/>
    <n v="1"/>
    <n v="1"/>
    <n v="0"/>
    <n v="0"/>
    <n v="1"/>
    <n v="0"/>
    <n v="0.2"/>
    <n v="0.23333333333333334"/>
    <n v="0.33333333333333331"/>
    <n v="0.2"/>
    <n v="1"/>
    <n v="1"/>
    <x v="2"/>
    <n v="0.5"/>
    <n v="1"/>
    <n v="0"/>
    <n v="0"/>
    <n v="0"/>
    <n v="1"/>
    <n v="1"/>
  </r>
  <r>
    <n v="1016"/>
    <x v="1"/>
    <x v="2"/>
    <x v="2"/>
    <x v="2"/>
    <x v="2"/>
    <x v="2"/>
    <s v="Zimbabwe"/>
    <x v="39"/>
    <n v="2004"/>
    <s v="NA"/>
    <s v="New treaty"/>
    <s v="No"/>
    <s v="No"/>
    <n v="0.75"/>
    <n v="1"/>
    <x v="1"/>
    <n v="0.66666666666666674"/>
    <n v="1"/>
    <n v="1"/>
    <n v="1"/>
    <n v="1"/>
    <n v="1"/>
    <n v="0"/>
    <n v="1"/>
    <n v="0"/>
    <n v="0.2"/>
    <n v="0.33333333333333331"/>
    <n v="0.33333333333333331"/>
    <n v="0.2"/>
    <n v="1"/>
    <n v="1"/>
    <x v="2"/>
    <n v="0.5"/>
    <n v="0"/>
    <n v="0"/>
    <n v="0"/>
    <n v="1"/>
    <n v="1"/>
    <n v="1"/>
  </r>
  <r>
    <n v="1044"/>
    <x v="1"/>
    <x v="1"/>
    <x v="2"/>
    <x v="2"/>
    <x v="1"/>
    <x v="1"/>
    <s v="Philippines"/>
    <x v="40"/>
    <n v="1983"/>
    <n v="1992"/>
    <s v="New treaty"/>
    <s v="Yes"/>
    <s v="No"/>
    <n v="0.75"/>
    <n v="0"/>
    <x v="2"/>
    <n v="0"/>
    <n v="1"/>
    <n v="1"/>
    <n v="0"/>
    <n v="1"/>
    <n v="0"/>
    <n v="0"/>
    <n v="1"/>
    <n v="1"/>
    <n v="0.6"/>
    <n v="0.83333333333333337"/>
    <n v="0.5"/>
    <n v="0.3"/>
    <n v="1"/>
    <n v="1"/>
    <x v="1"/>
    <n v="0"/>
    <n v="0"/>
    <n v="1"/>
    <n v="0"/>
    <n v="1"/>
    <n v="0"/>
    <n v="1"/>
  </r>
  <r>
    <n v="1075"/>
    <x v="1"/>
    <x v="1"/>
    <x v="1"/>
    <x v="2"/>
    <x v="2"/>
    <x v="2"/>
    <s v="Laos"/>
    <x v="41"/>
    <n v="2006"/>
    <n v="2011"/>
    <s v="New treaty"/>
    <s v="Yes"/>
    <s v="No"/>
    <n v="0.75"/>
    <n v="1"/>
    <x v="1"/>
    <n v="0.83333333333333337"/>
    <n v="0"/>
    <n v="0"/>
    <n v="1"/>
    <n v="1"/>
    <n v="1"/>
    <n v="1"/>
    <n v="0"/>
    <n v="0"/>
    <n v="0.2"/>
    <n v="0.33333333333333331"/>
    <n v="0.33333333333333331"/>
    <n v="0.2"/>
    <n v="1"/>
    <n v="1"/>
    <x v="2"/>
    <n v="0.5"/>
    <n v="0"/>
    <n v="0"/>
    <n v="0"/>
    <n v="0"/>
    <n v="1"/>
    <n v="0"/>
  </r>
  <r>
    <n v="1079"/>
    <x v="1"/>
    <x v="1"/>
    <x v="2"/>
    <x v="2"/>
    <x v="2"/>
    <x v="2"/>
    <s v="Pakistan"/>
    <x v="41"/>
    <n v="2009"/>
    <n v="2010"/>
    <s v="New treaty"/>
    <s v="Yes"/>
    <s v="No"/>
    <n v="0.75"/>
    <n v="1"/>
    <x v="1"/>
    <n v="0.83333333333333337"/>
    <n v="1"/>
    <n v="1"/>
    <n v="1"/>
    <n v="1"/>
    <n v="1"/>
    <n v="1"/>
    <n v="1"/>
    <n v="0"/>
    <n v="0.4"/>
    <n v="0.33333333333333331"/>
    <n v="0.5"/>
    <n v="0.3"/>
    <n v="1"/>
    <n v="1"/>
    <x v="2"/>
    <n v="0.75"/>
    <n v="1"/>
    <n v="0"/>
    <n v="1"/>
    <n v="1"/>
    <n v="1"/>
    <n v="1"/>
  </r>
  <r>
    <n v="1088"/>
    <x v="1"/>
    <x v="1"/>
    <x v="2"/>
    <x v="2"/>
    <x v="2"/>
    <x v="2"/>
    <s v="Vietnam"/>
    <x v="41"/>
    <n v="2007"/>
    <n v="2010"/>
    <s v="New treaty"/>
    <s v="Yes"/>
    <s v="No"/>
    <n v="0.75"/>
    <n v="1"/>
    <x v="1"/>
    <n v="0.66666666666666674"/>
    <n v="1"/>
    <n v="1"/>
    <n v="1"/>
    <n v="1"/>
    <n v="1"/>
    <n v="1"/>
    <n v="0"/>
    <n v="0"/>
    <n v="0.4"/>
    <n v="0.33333333333333331"/>
    <n v="0.33333333333333331"/>
    <n v="0.2"/>
    <n v="1"/>
    <n v="1"/>
    <x v="1"/>
    <n v="0"/>
    <n v="1"/>
    <n v="1"/>
    <n v="0"/>
    <n v="1"/>
    <n v="0"/>
    <n v="1"/>
  </r>
  <r>
    <n v="1128"/>
    <x v="1"/>
    <x v="1"/>
    <x v="2"/>
    <x v="2"/>
    <x v="2"/>
    <x v="2"/>
    <s v="Mongolia"/>
    <x v="42"/>
    <n v="2000"/>
    <n v="2004"/>
    <s v="New treaty"/>
    <s v="Yes"/>
    <s v="No"/>
    <n v="0.5"/>
    <n v="0"/>
    <x v="2"/>
    <n v="0"/>
    <n v="0"/>
    <n v="0"/>
    <n v="0"/>
    <n v="1"/>
    <n v="1"/>
    <n v="0"/>
    <n v="0"/>
    <n v="0"/>
    <n v="0.4"/>
    <n v="0.33333333333333331"/>
    <n v="0.33333333333333331"/>
    <n v="0.2"/>
    <n v="1"/>
    <n v="1"/>
    <x v="1"/>
    <n v="0"/>
    <n v="0"/>
    <n v="0"/>
    <n v="0"/>
    <n v="0"/>
    <n v="1"/>
    <n v="0"/>
  </r>
  <r>
    <n v="1158"/>
    <x v="1"/>
    <x v="1"/>
    <x v="2"/>
    <x v="2"/>
    <x v="2"/>
    <x v="2"/>
    <s v="Vietnam"/>
    <x v="42"/>
    <n v="1996"/>
    <n v="1997"/>
    <s v="New treaty"/>
    <s v="Yes"/>
    <s v="No"/>
    <n v="0.75"/>
    <n v="1"/>
    <x v="2"/>
    <n v="0"/>
    <n v="1"/>
    <n v="1"/>
    <n v="1"/>
    <n v="1"/>
    <n v="1"/>
    <n v="0"/>
    <n v="1"/>
    <n v="0"/>
    <n v="0.6"/>
    <n v="0.5"/>
    <n v="0.33333333333333331"/>
    <n v="0.3"/>
    <n v="1"/>
    <n v="1"/>
    <x v="2"/>
    <n v="0.75"/>
    <n v="1"/>
    <n v="1"/>
    <n v="0"/>
    <n v="0"/>
    <n v="0"/>
    <n v="1"/>
  </r>
  <r>
    <n v="1159"/>
    <x v="1"/>
    <x v="2"/>
    <x v="2"/>
    <x v="2"/>
    <x v="2"/>
    <x v="2"/>
    <s v="Zimbabwe"/>
    <x v="42"/>
    <n v="1988"/>
    <n v="1991"/>
    <s v="New treaty"/>
    <s v="Yes"/>
    <s v="No"/>
    <n v="0.75"/>
    <n v="1"/>
    <x v="2"/>
    <n v="0"/>
    <n v="1"/>
    <n v="1"/>
    <n v="0"/>
    <n v="0"/>
    <n v="0"/>
    <n v="0"/>
    <n v="0"/>
    <n v="0"/>
    <n v="0.4"/>
    <n v="0.66666666666666663"/>
    <n v="0.33333333333333331"/>
    <n v="0.2"/>
    <n v="1"/>
    <n v="1"/>
    <x v="2"/>
    <n v="0.5"/>
    <n v="1"/>
    <n v="0"/>
    <n v="0"/>
    <n v="0"/>
    <n v="1"/>
    <n v="0"/>
  </r>
  <r>
    <n v="1162"/>
    <x v="1"/>
    <x v="2"/>
    <x v="1"/>
    <x v="2"/>
    <x v="2"/>
    <x v="2"/>
    <s v="Burkina Faso"/>
    <x v="43"/>
    <n v="2012"/>
    <s v="NA"/>
    <s v="New treaty"/>
    <s v="No"/>
    <s v="No"/>
    <n v="0.75"/>
    <n v="1"/>
    <x v="1"/>
    <n v="0.88888888888888884"/>
    <n v="1"/>
    <n v="1"/>
    <n v="1"/>
    <n v="1"/>
    <n v="1"/>
    <n v="1"/>
    <n v="1"/>
    <n v="0"/>
    <n v="0.4"/>
    <n v="0.33333333333333331"/>
    <n v="0.33333333333333331"/>
    <n v="0.2"/>
    <n v="1"/>
    <n v="1"/>
    <x v="1"/>
    <n v="0"/>
    <n v="1"/>
    <n v="0"/>
    <n v="1"/>
    <n v="0"/>
    <n v="1"/>
    <n v="1"/>
  </r>
  <r>
    <n v="1163"/>
    <x v="1"/>
    <x v="2"/>
    <x v="1"/>
    <x v="2"/>
    <x v="2"/>
    <x v="2"/>
    <s v="Burkina Faso"/>
    <x v="44"/>
    <n v="2003"/>
    <n v="2014"/>
    <s v="New treaty"/>
    <s v="Yes"/>
    <s v="No"/>
    <n v="0.625"/>
    <n v="0"/>
    <x v="2"/>
    <n v="0"/>
    <n v="0"/>
    <n v="0"/>
    <n v="1"/>
    <n v="1"/>
    <n v="1"/>
    <n v="0"/>
    <n v="1"/>
    <n v="0"/>
    <n v="0.32"/>
    <n v="0.26666666666666666"/>
    <n v="0.16666666666666666"/>
    <n v="0.1"/>
    <n v="1"/>
    <n v="1"/>
    <x v="1"/>
    <n v="0"/>
    <n v="0"/>
    <n v="0"/>
    <n v="0"/>
    <n v="0"/>
    <n v="0"/>
    <n v="0"/>
  </r>
  <r>
    <n v="1165"/>
    <x v="1"/>
    <x v="2"/>
    <x v="2"/>
    <x v="1"/>
    <x v="1"/>
    <x v="1"/>
    <s v="Cameroon"/>
    <x v="7"/>
    <n v="1982"/>
    <n v="1988"/>
    <s v="New treaty"/>
    <s v="Yes"/>
    <s v="No"/>
    <n v="1"/>
    <n v="0"/>
    <x v="1"/>
    <n v="0.66666666666666674"/>
    <n v="0"/>
    <n v="0"/>
    <n v="1"/>
    <n v="0"/>
    <n v="1"/>
    <n v="0"/>
    <n v="0"/>
    <n v="0"/>
    <n v="0.8"/>
    <n v="0.66666666666666663"/>
    <n v="0.66666666666666663"/>
    <n v="0.4"/>
    <n v="1"/>
    <n v="1"/>
    <x v="1"/>
    <n v="0"/>
    <n v="1"/>
    <n v="1"/>
    <n v="1"/>
    <n v="1"/>
    <n v="0"/>
    <n v="1"/>
  </r>
  <r>
    <n v="1170"/>
    <x v="1"/>
    <x v="2"/>
    <x v="2"/>
    <x v="2"/>
    <x v="2"/>
    <x v="2"/>
    <s v="Cameroon"/>
    <x v="43"/>
    <n v="2012"/>
    <s v="NA"/>
    <s v="New treaty"/>
    <s v="Yes"/>
    <s v="No"/>
    <n v="0.75"/>
    <n v="1"/>
    <x v="1"/>
    <n v="0.83333333333333337"/>
    <n v="1"/>
    <n v="1"/>
    <n v="1"/>
    <n v="1"/>
    <n v="1"/>
    <n v="1"/>
    <n v="1"/>
    <n v="0"/>
    <n v="0.4"/>
    <n v="0.33333333333333331"/>
    <n v="0.33333333333333331"/>
    <n v="0.2"/>
    <n v="1"/>
    <n v="1"/>
    <x v="1"/>
    <n v="0"/>
    <n v="1"/>
    <n v="0"/>
    <n v="1"/>
    <n v="0"/>
    <n v="1"/>
    <n v="1"/>
  </r>
  <r>
    <n v="1173"/>
    <x v="1"/>
    <x v="2"/>
    <x v="2"/>
    <x v="2"/>
    <x v="2"/>
    <x v="2"/>
    <s v="Cameroon"/>
    <x v="44"/>
    <n v="1999"/>
    <n v="2006"/>
    <s v="New treaty"/>
    <s v="Yes"/>
    <s v="No"/>
    <n v="0.875"/>
    <n v="1"/>
    <x v="2"/>
    <n v="0"/>
    <n v="1"/>
    <n v="1"/>
    <n v="1"/>
    <n v="1"/>
    <n v="0"/>
    <n v="0"/>
    <n v="0"/>
    <n v="0"/>
    <n v="0.48"/>
    <n v="0.4"/>
    <n v="0.5"/>
    <n v="0.3"/>
    <n v="0"/>
    <n v="1"/>
    <x v="1"/>
    <n v="0"/>
    <n v="0"/>
    <n v="0"/>
    <n v="0"/>
    <n v="0"/>
    <n v="0"/>
    <n v="1"/>
  </r>
  <r>
    <n v="1214"/>
    <x v="1"/>
    <x v="2"/>
    <x v="2"/>
    <x v="1"/>
    <x v="1"/>
    <x v="1"/>
    <s v="Ivory Coast"/>
    <x v="7"/>
    <n v="1983"/>
    <n v="1986"/>
    <s v="New treaty"/>
    <s v="Yes"/>
    <s v="No"/>
    <n v="0.75"/>
    <n v="1"/>
    <x v="2"/>
    <n v="0"/>
    <n v="1"/>
    <n v="1"/>
    <n v="1"/>
    <n v="1"/>
    <n v="1"/>
    <n v="0"/>
    <n v="0"/>
    <n v="0"/>
    <n v="0.6"/>
    <n v="0.5"/>
    <n v="0.5"/>
    <n v="0.2"/>
    <n v="1"/>
    <n v="1"/>
    <x v="1"/>
    <n v="0"/>
    <n v="1"/>
    <n v="0"/>
    <n v="0"/>
    <n v="1"/>
    <n v="0"/>
    <n v="1"/>
  </r>
  <r>
    <n v="1222"/>
    <x v="1"/>
    <x v="2"/>
    <x v="2"/>
    <x v="1"/>
    <x v="1"/>
    <x v="1"/>
    <s v="Kenya"/>
    <x v="7"/>
    <n v="1983"/>
    <n v="1987"/>
    <s v="New treaty"/>
    <s v="Yes"/>
    <s v="No"/>
    <n v="0.75"/>
    <n v="1"/>
    <x v="2"/>
    <n v="0"/>
    <n v="0"/>
    <n v="0"/>
    <n v="1"/>
    <n v="1"/>
    <n v="1"/>
    <n v="0"/>
    <n v="1"/>
    <n v="1"/>
    <n v="0.6"/>
    <n v="0.83333333333333337"/>
    <n v="0.5"/>
    <n v="0.3"/>
    <n v="1"/>
    <n v="1"/>
    <x v="2"/>
    <n v="0.75"/>
    <n v="1"/>
    <n v="0"/>
    <n v="0"/>
    <n v="1"/>
    <n v="0"/>
    <n v="1"/>
  </r>
  <r>
    <n v="1242"/>
    <x v="1"/>
    <x v="1"/>
    <x v="2"/>
    <x v="1"/>
    <x v="1"/>
    <x v="1"/>
    <s v="Mongolia"/>
    <x v="7"/>
    <n v="2002"/>
    <n v="2003"/>
    <s v="New treaty"/>
    <s v="Yes"/>
    <s v="No"/>
    <n v="0.75"/>
    <n v="1"/>
    <x v="1"/>
    <n v="0.66666666666666674"/>
    <n v="0"/>
    <n v="0"/>
    <n v="0"/>
    <n v="0"/>
    <n v="0"/>
    <n v="0"/>
    <n v="0"/>
    <n v="0"/>
    <n v="0.2"/>
    <n v="0.5"/>
    <n v="0.33333333333333331"/>
    <n v="0.2"/>
    <n v="1"/>
    <n v="1"/>
    <x v="2"/>
    <n v="0.25"/>
    <n v="1"/>
    <n v="0"/>
    <n v="0"/>
    <n v="0"/>
    <n v="1"/>
    <n v="1"/>
  </r>
  <r>
    <n v="1250"/>
    <x v="1"/>
    <x v="2"/>
    <x v="2"/>
    <x v="1"/>
    <x v="1"/>
    <x v="1"/>
    <s v="Nigeria"/>
    <x v="7"/>
    <n v="1992"/>
    <n v="2000"/>
    <s v="New treaty"/>
    <s v="Yes"/>
    <s v="No"/>
    <n v="0.875"/>
    <n v="1"/>
    <x v="2"/>
    <n v="0"/>
    <n v="0"/>
    <n v="0"/>
    <n v="0"/>
    <n v="0"/>
    <n v="0"/>
    <n v="1"/>
    <n v="1"/>
    <n v="1"/>
    <n v="0.5"/>
    <n v="0.5"/>
    <n v="0.41666666666666669"/>
    <n v="0.25"/>
    <n v="1"/>
    <n v="1"/>
    <x v="1"/>
    <n v="0"/>
    <n v="1"/>
    <n v="1"/>
    <n v="0"/>
    <n v="1"/>
    <n v="0"/>
    <n v="1"/>
  </r>
  <r>
    <n v="1254"/>
    <x v="1"/>
    <x v="1"/>
    <x v="2"/>
    <x v="1"/>
    <x v="1"/>
    <x v="1"/>
    <s v="Pakistan"/>
    <x v="7"/>
    <n v="1976"/>
    <n v="1977"/>
    <s v="New treaty"/>
    <s v="Yes"/>
    <s v="No"/>
    <n v="0.875"/>
    <n v="1"/>
    <x v="1"/>
    <n v="0.83333333333333337"/>
    <n v="0"/>
    <n v="0"/>
    <n v="1"/>
    <n v="0"/>
    <n v="1"/>
    <n v="1"/>
    <n v="1"/>
    <n v="0"/>
    <n v="0.6"/>
    <n v="0.66666666666666663"/>
    <n v="0.83333333333333337"/>
    <n v="0.3"/>
    <n v="1"/>
    <n v="1"/>
    <x v="1"/>
    <n v="0"/>
    <n v="1"/>
    <n v="1"/>
    <n v="0"/>
    <n v="0"/>
    <n v="0"/>
    <n v="1"/>
  </r>
  <r>
    <n v="1255"/>
    <x v="1"/>
    <x v="1"/>
    <x v="2"/>
    <x v="1"/>
    <x v="1"/>
    <x v="1"/>
    <s v="Papua New Guinea"/>
    <x v="7"/>
    <n v="1987"/>
    <n v="1990"/>
    <s v="New treaty"/>
    <s v="Yes"/>
    <s v="No"/>
    <n v="0.875"/>
    <n v="1"/>
    <x v="1"/>
    <n v="0.83333333333333337"/>
    <n v="1"/>
    <n v="1"/>
    <n v="1"/>
    <n v="0"/>
    <n v="1"/>
    <n v="1"/>
    <n v="0"/>
    <n v="0"/>
    <n v="1"/>
    <n v="0.83333333333333337"/>
    <n v="0.33333333333333331"/>
    <n v="0.2"/>
    <n v="1"/>
    <n v="1"/>
    <x v="1"/>
    <n v="0"/>
    <n v="1"/>
    <n v="0"/>
    <n v="0"/>
    <n v="1"/>
    <n v="0"/>
    <n v="1"/>
  </r>
  <r>
    <n v="1257"/>
    <x v="1"/>
    <x v="1"/>
    <x v="2"/>
    <x v="1"/>
    <x v="1"/>
    <x v="1"/>
    <s v="Philippines"/>
    <x v="7"/>
    <n v="1976"/>
    <n v="1977"/>
    <s v="New treaty"/>
    <s v="Yes"/>
    <s v="No"/>
    <n v="0.75"/>
    <n v="1"/>
    <x v="2"/>
    <n v="0"/>
    <n v="0"/>
    <n v="0"/>
    <n v="1"/>
    <n v="1"/>
    <n v="0"/>
    <n v="1"/>
    <n v="0"/>
    <n v="1"/>
    <n v="0.6"/>
    <n v="0.83333333333333337"/>
    <n v="0.5"/>
    <n v="0.5"/>
    <n v="0"/>
    <n v="1"/>
    <x v="1"/>
    <n v="0"/>
    <n v="1"/>
    <n v="0"/>
    <n v="0"/>
    <n v="1"/>
    <n v="1"/>
    <n v="1"/>
  </r>
  <r>
    <n v="1265"/>
    <x v="1"/>
    <x v="2"/>
    <x v="1"/>
    <x v="1"/>
    <x v="1"/>
    <x v="1"/>
    <s v="Senegal"/>
    <x v="7"/>
    <n v="2001"/>
    <n v="2004"/>
    <s v="New treaty"/>
    <s v="Yes"/>
    <s v="No"/>
    <n v="0.875"/>
    <n v="0"/>
    <x v="2"/>
    <n v="0"/>
    <n v="1"/>
    <n v="1"/>
    <n v="1"/>
    <n v="1"/>
    <n v="0"/>
    <n v="0"/>
    <n v="0"/>
    <n v="0"/>
    <n v="0.64"/>
    <n v="0.53333333333333333"/>
    <n v="0.53333333333333333"/>
    <n v="0.3"/>
    <n v="1"/>
    <n v="1"/>
    <x v="1"/>
    <n v="0"/>
    <n v="1"/>
    <n v="0"/>
    <n v="0"/>
    <n v="0"/>
    <n v="1"/>
    <n v="0"/>
  </r>
  <r>
    <n v="1274"/>
    <x v="1"/>
    <x v="1"/>
    <x v="2"/>
    <x v="1"/>
    <x v="1"/>
    <x v="1"/>
    <s v="Sri Lanka"/>
    <x v="7"/>
    <n v="1982"/>
    <n v="1986"/>
    <s v="New treaty"/>
    <s v="Yes"/>
    <s v="No"/>
    <n v="0.75"/>
    <n v="0"/>
    <x v="2"/>
    <n v="0"/>
    <n v="0"/>
    <n v="0"/>
    <n v="0"/>
    <n v="0"/>
    <n v="0"/>
    <n v="0"/>
    <n v="0"/>
    <n v="1"/>
    <n v="0.6"/>
    <n v="0.5"/>
    <n v="0.5"/>
    <n v="0.2"/>
    <n v="1"/>
    <n v="1"/>
    <x v="1"/>
    <n v="0"/>
    <n v="0"/>
    <n v="1"/>
    <n v="0"/>
    <n v="0"/>
    <n v="0"/>
    <n v="1"/>
  </r>
  <r>
    <n v="1282"/>
    <x v="1"/>
    <x v="2"/>
    <x v="1"/>
    <x v="1"/>
    <x v="1"/>
    <x v="1"/>
    <s v="Tanzania"/>
    <x v="7"/>
    <n v="1995"/>
    <n v="1998"/>
    <s v="New treaty"/>
    <s v="Yes"/>
    <s v="No"/>
    <n v="0.75"/>
    <n v="1"/>
    <x v="1"/>
    <n v="0.66666666666666674"/>
    <n v="0"/>
    <n v="0"/>
    <n v="0"/>
    <n v="1"/>
    <n v="1"/>
    <n v="1"/>
    <n v="0"/>
    <n v="1"/>
    <n v="0.8"/>
    <n v="0.83333333333333337"/>
    <n v="0.5"/>
    <n v="0.4"/>
    <n v="1"/>
    <n v="1"/>
    <x v="2"/>
    <n v="1"/>
    <n v="1"/>
    <n v="1"/>
    <n v="1"/>
    <n v="1"/>
    <n v="1"/>
    <n v="1"/>
  </r>
  <r>
    <n v="1302"/>
    <x v="1"/>
    <x v="1"/>
    <x v="2"/>
    <x v="1"/>
    <x v="1"/>
    <x v="1"/>
    <s v="Vietnam"/>
    <x v="7"/>
    <n v="1997"/>
    <n v="1999"/>
    <s v="New treaty"/>
    <s v="Yes"/>
    <s v="No"/>
    <n v="0.75"/>
    <n v="1"/>
    <x v="1"/>
    <n v="0.66666666666666674"/>
    <n v="1"/>
    <n v="1"/>
    <n v="1"/>
    <n v="1"/>
    <n v="1"/>
    <n v="0"/>
    <n v="1"/>
    <n v="0"/>
    <n v="0.4"/>
    <n v="0.5"/>
    <n v="0.33333333333333331"/>
    <n v="0.2"/>
    <n v="1"/>
    <n v="1"/>
    <x v="2"/>
    <n v="0.375"/>
    <n v="0"/>
    <n v="1"/>
    <n v="0"/>
    <n v="0"/>
    <n v="1"/>
    <n v="1"/>
  </r>
  <r>
    <n v="1303"/>
    <x v="1"/>
    <x v="2"/>
    <x v="1"/>
    <x v="1"/>
    <x v="1"/>
    <x v="1"/>
    <s v="Zambia"/>
    <x v="7"/>
    <n v="1984"/>
    <n v="1989"/>
    <s v="New treaty"/>
    <s v="Yes"/>
    <s v="No"/>
    <n v="0.875"/>
    <n v="1"/>
    <x v="1"/>
    <n v="0.83333333333333337"/>
    <n v="0"/>
    <n v="0"/>
    <n v="1"/>
    <n v="1"/>
    <n v="1"/>
    <n v="1"/>
    <n v="1"/>
    <n v="0"/>
    <n v="0.6"/>
    <n v="0.5"/>
    <n v="0.5"/>
    <n v="0.3"/>
    <n v="1"/>
    <n v="1"/>
    <x v="1"/>
    <n v="0"/>
    <n v="1"/>
    <n v="0"/>
    <n v="0"/>
    <n v="1"/>
    <n v="0"/>
    <n v="1"/>
  </r>
  <r>
    <n v="1304"/>
    <x v="1"/>
    <x v="2"/>
    <x v="2"/>
    <x v="1"/>
    <x v="1"/>
    <x v="1"/>
    <s v="Zimbabwe"/>
    <x v="7"/>
    <n v="1992"/>
    <n v="1995"/>
    <s v="New treaty"/>
    <s v="Yes"/>
    <s v="No"/>
    <n v="0.75"/>
    <n v="1"/>
    <x v="1"/>
    <n v="0.66666666666666674"/>
    <n v="1"/>
    <n v="1"/>
    <n v="1"/>
    <n v="0"/>
    <n v="0"/>
    <n v="1"/>
    <n v="0"/>
    <n v="0"/>
    <n v="0.4"/>
    <n v="0.66666666666666663"/>
    <n v="0.5"/>
    <n v="0.2"/>
    <n v="1"/>
    <n v="1"/>
    <x v="2"/>
    <n v="0.5"/>
    <n v="1"/>
    <n v="1"/>
    <n v="0"/>
    <n v="1"/>
    <n v="1"/>
    <n v="1"/>
  </r>
  <r>
    <n v="1305"/>
    <x v="1"/>
    <x v="1"/>
    <x v="2"/>
    <x v="2"/>
    <x v="2"/>
    <x v="2"/>
    <s v="Cape Verde"/>
    <x v="45"/>
    <n v="2010"/>
    <n v="2013"/>
    <s v="New treaty"/>
    <s v="Yes"/>
    <s v="No"/>
    <n v="0.75"/>
    <n v="1"/>
    <x v="1"/>
    <n v="0.66666666666666674"/>
    <n v="0"/>
    <n v="0"/>
    <n v="0"/>
    <n v="0"/>
    <n v="1"/>
    <n v="0"/>
    <n v="0"/>
    <n v="0"/>
    <n v="0.4"/>
    <n v="0.33333333333333331"/>
    <n v="0.33333333333333331"/>
    <n v="0.2"/>
    <n v="1"/>
    <n v="1"/>
    <x v="1"/>
    <n v="0"/>
    <n v="0"/>
    <n v="0"/>
    <n v="1"/>
    <n v="0"/>
    <n v="0"/>
    <n v="1"/>
  </r>
  <r>
    <n v="1307"/>
    <x v="1"/>
    <x v="1"/>
    <x v="2"/>
    <x v="1"/>
    <x v="2"/>
    <x v="1"/>
    <s v="Cape Verde"/>
    <x v="46"/>
    <n v="1999"/>
    <n v="2001"/>
    <s v="New treaty"/>
    <s v="Yes"/>
    <s v="No"/>
    <n v="0.75"/>
    <n v="1"/>
    <x v="1"/>
    <n v="0.66666666666666674"/>
    <n v="0"/>
    <n v="0"/>
    <n v="0"/>
    <n v="0"/>
    <n v="0"/>
    <n v="0"/>
    <n v="0"/>
    <n v="0"/>
    <n v="0.4"/>
    <n v="0.33333333333333331"/>
    <n v="0.33333333333333331"/>
    <n v="0.2"/>
    <n v="1"/>
    <n v="1"/>
    <x v="1"/>
    <n v="0"/>
    <n v="0"/>
    <n v="0"/>
    <n v="0"/>
    <n v="0"/>
    <n v="1"/>
    <n v="0"/>
  </r>
  <r>
    <n v="1321"/>
    <x v="1"/>
    <x v="2"/>
    <x v="1"/>
    <x v="2"/>
    <x v="2"/>
    <x v="2"/>
    <s v="Chad"/>
    <x v="44"/>
    <n v="2012"/>
    <s v="NA"/>
    <s v="New treaty"/>
    <s v="No"/>
    <s v="No"/>
    <n v="0.75"/>
    <n v="1"/>
    <x v="2"/>
    <n v="0"/>
    <n v="0"/>
    <n v="0"/>
    <n v="0"/>
    <n v="1"/>
    <n v="0"/>
    <n v="0"/>
    <n v="1"/>
    <n v="0"/>
    <n v="0.3"/>
    <n v="0.25"/>
    <n v="0.33333333333333331"/>
    <n v="0.2"/>
    <n v="1"/>
    <n v="1"/>
    <x v="1"/>
    <n v="0"/>
    <n v="0"/>
    <n v="0"/>
    <n v="0"/>
    <n v="0"/>
    <n v="0"/>
    <n v="0"/>
  </r>
  <r>
    <n v="1362"/>
    <x v="1"/>
    <x v="2"/>
    <x v="1"/>
    <x v="2"/>
    <x v="1"/>
    <x v="1"/>
    <s v="Ethiopia"/>
    <x v="8"/>
    <n v="2009"/>
    <n v="2013"/>
    <s v="New treaty"/>
    <s v="Yes"/>
    <s v="No"/>
    <n v="0.75"/>
    <n v="0"/>
    <x v="2"/>
    <n v="0"/>
    <n v="0"/>
    <n v="0"/>
    <n v="0"/>
    <n v="0"/>
    <n v="1"/>
    <n v="0"/>
    <n v="0"/>
    <n v="0"/>
    <n v="0.2"/>
    <n v="0.16666666666666666"/>
    <n v="0.23333333333333334"/>
    <n v="0.1"/>
    <n v="1"/>
    <n v="1"/>
    <x v="1"/>
    <n v="0"/>
    <n v="1"/>
    <n v="0"/>
    <n v="0"/>
    <n v="0"/>
    <n v="1"/>
    <n v="0"/>
  </r>
  <r>
    <n v="1390"/>
    <x v="1"/>
    <x v="1"/>
    <x v="1"/>
    <x v="2"/>
    <x v="1"/>
    <x v="1"/>
    <s v="Laos"/>
    <x v="8"/>
    <n v="1999"/>
    <n v="2000"/>
    <s v="New treaty"/>
    <s v="Yes"/>
    <s v="No"/>
    <n v="0.5"/>
    <n v="1"/>
    <x v="2"/>
    <n v="0"/>
    <n v="0"/>
    <n v="0"/>
    <n v="0"/>
    <n v="0"/>
    <n v="1"/>
    <n v="0"/>
    <n v="0"/>
    <n v="0"/>
    <n v="0.2"/>
    <n v="0.16666666666666666"/>
    <n v="0.16666666666666666"/>
    <n v="0.1"/>
    <n v="1"/>
    <n v="1"/>
    <x v="1"/>
    <n v="0"/>
    <n v="1"/>
    <n v="1"/>
    <n v="0"/>
    <n v="0"/>
    <n v="1"/>
    <n v="0"/>
  </r>
  <r>
    <n v="1406"/>
    <x v="1"/>
    <x v="1"/>
    <x v="2"/>
    <x v="2"/>
    <x v="1"/>
    <x v="1"/>
    <s v="Mongolia"/>
    <x v="8"/>
    <n v="1991"/>
    <n v="1993"/>
    <s v="New treaty"/>
    <s v="Yes"/>
    <s v="No"/>
    <n v="0.25"/>
    <n v="1"/>
    <x v="1"/>
    <n v="0"/>
    <n v="0"/>
    <n v="0"/>
    <n v="0"/>
    <n v="0"/>
    <n v="1"/>
    <n v="0"/>
    <n v="0"/>
    <n v="0"/>
    <n v="0.2"/>
    <n v="0.16666666666666666"/>
    <n v="0.33333333333333331"/>
    <n v="0.2"/>
    <n v="1"/>
    <n v="1"/>
    <x v="1"/>
    <n v="0"/>
    <n v="1"/>
    <n v="1"/>
    <n v="0"/>
    <n v="0"/>
    <n v="1"/>
    <n v="0"/>
  </r>
  <r>
    <n v="1408"/>
    <x v="1"/>
    <x v="1"/>
    <x v="1"/>
    <x v="2"/>
    <x v="1"/>
    <x v="1"/>
    <s v="Nepal"/>
    <x v="8"/>
    <n v="2001"/>
    <n v="2011"/>
    <s v="New treaty"/>
    <s v="Yes"/>
    <s v="No"/>
    <n v="0.75"/>
    <n v="1"/>
    <x v="1"/>
    <n v="0.66666666666666674"/>
    <n v="0"/>
    <n v="0"/>
    <n v="0"/>
    <n v="1"/>
    <n v="1"/>
    <n v="0"/>
    <n v="1"/>
    <n v="0"/>
    <n v="0.4"/>
    <n v="0.33333333333333331"/>
    <n v="0.33333333333333331"/>
    <n v="0.3"/>
    <n v="1"/>
    <n v="1"/>
    <x v="1"/>
    <n v="0"/>
    <n v="1"/>
    <n v="1"/>
    <n v="0"/>
    <n v="0"/>
    <n v="1"/>
    <n v="1"/>
  </r>
  <r>
    <n v="1413"/>
    <x v="1"/>
    <x v="2"/>
    <x v="2"/>
    <x v="2"/>
    <x v="1"/>
    <x v="1"/>
    <s v="Nigeria"/>
    <x v="8"/>
    <n v="2002"/>
    <n v="2010"/>
    <s v="New treaty"/>
    <s v="Yes"/>
    <s v="No"/>
    <n v="0.75"/>
    <n v="1"/>
    <x v="2"/>
    <n v="0"/>
    <n v="1"/>
    <n v="1"/>
    <n v="0"/>
    <n v="0"/>
    <n v="1"/>
    <n v="0"/>
    <n v="1"/>
    <n v="0"/>
    <n v="0.3"/>
    <n v="0.25"/>
    <n v="0.25"/>
    <n v="0.15"/>
    <n v="1"/>
    <n v="1"/>
    <x v="1"/>
    <n v="0"/>
    <n v="0"/>
    <n v="0"/>
    <n v="0"/>
    <n v="0"/>
    <n v="1"/>
    <n v="0"/>
  </r>
  <r>
    <n v="1416"/>
    <x v="1"/>
    <x v="1"/>
    <x v="2"/>
    <x v="2"/>
    <x v="1"/>
    <x v="1"/>
    <s v="Pakistan"/>
    <x v="8"/>
    <n v="1989"/>
    <n v="1990"/>
    <s v="New treaty"/>
    <s v="Yes"/>
    <s v="No"/>
    <n v="0.75"/>
    <n v="1"/>
    <x v="2"/>
    <n v="0"/>
    <n v="1"/>
    <n v="1"/>
    <n v="1"/>
    <n v="1"/>
    <n v="1"/>
    <n v="1"/>
    <n v="1"/>
    <n v="0"/>
    <n v="0.4"/>
    <n v="0.33333333333333331"/>
    <n v="0.33333333333333331"/>
    <n v="0.25"/>
    <n v="1"/>
    <n v="1"/>
    <x v="2"/>
    <n v="0.625"/>
    <n v="1"/>
    <n v="1"/>
    <n v="1"/>
    <n v="0"/>
    <n v="1"/>
    <n v="1"/>
  </r>
  <r>
    <n v="1417"/>
    <x v="1"/>
    <x v="1"/>
    <x v="2"/>
    <x v="2"/>
    <x v="1"/>
    <x v="1"/>
    <s v="Papua New Guinea"/>
    <x v="8"/>
    <n v="1994"/>
    <n v="1996"/>
    <s v="New treaty"/>
    <s v="Yes"/>
    <s v="No"/>
    <n v="0.75"/>
    <n v="1"/>
    <x v="1"/>
    <n v="0.66666666666666674"/>
    <n v="0"/>
    <n v="0"/>
    <n v="1"/>
    <n v="0"/>
    <n v="0"/>
    <n v="0"/>
    <n v="0"/>
    <n v="0"/>
    <n v="0.6"/>
    <n v="0.5"/>
    <n v="0.33333333333333331"/>
    <n v="0.2"/>
    <n v="1"/>
    <n v="1"/>
    <x v="1"/>
    <n v="0"/>
    <n v="1"/>
    <n v="1"/>
    <n v="0"/>
    <n v="0"/>
    <n v="1"/>
    <n v="0"/>
  </r>
  <r>
    <n v="1419"/>
    <x v="1"/>
    <x v="1"/>
    <x v="2"/>
    <x v="2"/>
    <x v="1"/>
    <x v="1"/>
    <s v="Philippines"/>
    <x v="8"/>
    <n v="1999"/>
    <n v="2002"/>
    <s v="New treaty"/>
    <s v="Yes"/>
    <s v="No"/>
    <n v="0.75"/>
    <n v="1"/>
    <x v="1"/>
    <n v="0.66666666666666674"/>
    <n v="0"/>
    <n v="0"/>
    <n v="0"/>
    <n v="0"/>
    <n v="0"/>
    <n v="0"/>
    <n v="0"/>
    <n v="1"/>
    <n v="0.4"/>
    <n v="0.5"/>
    <n v="0.33333333333333331"/>
    <n v="0.2"/>
    <n v="1"/>
    <n v="1"/>
    <x v="1"/>
    <n v="0"/>
    <n v="1"/>
    <n v="0"/>
    <n v="0"/>
    <n v="0"/>
    <n v="1"/>
    <n v="0"/>
  </r>
  <r>
    <n v="1437"/>
    <x v="1"/>
    <x v="1"/>
    <x v="2"/>
    <x v="2"/>
    <x v="1"/>
    <x v="1"/>
    <s v="Sri Lanka"/>
    <x v="8"/>
    <n v="2003"/>
    <n v="2006"/>
    <s v="New treaty"/>
    <s v="Yes"/>
    <s v="No"/>
    <n v="0.75"/>
    <n v="1"/>
    <x v="1"/>
    <n v="0.66666666666666674"/>
    <n v="0"/>
    <n v="0"/>
    <n v="0"/>
    <n v="1"/>
    <n v="1"/>
    <n v="0"/>
    <n v="1"/>
    <n v="1"/>
    <n v="0.4"/>
    <n v="0.33333333333333331"/>
    <n v="0.33333333333333331"/>
    <n v="0.2"/>
    <n v="1"/>
    <n v="1"/>
    <x v="1"/>
    <n v="0"/>
    <n v="1"/>
    <n v="1"/>
    <n v="0"/>
    <n v="0"/>
    <n v="1"/>
    <n v="1"/>
  </r>
  <r>
    <n v="1438"/>
    <x v="1"/>
    <x v="2"/>
    <x v="1"/>
    <x v="2"/>
    <x v="1"/>
    <x v="1"/>
    <s v="Sudan"/>
    <x v="8"/>
    <n v="1997"/>
    <n v="2000"/>
    <s v="New treaty"/>
    <s v="Yes"/>
    <s v="No"/>
    <n v="0.25"/>
    <n v="1"/>
    <x v="1"/>
    <n v="0.33333333333333337"/>
    <n v="0"/>
    <n v="0"/>
    <n v="0"/>
    <n v="0"/>
    <n v="1"/>
    <n v="0"/>
    <n v="0"/>
    <n v="0"/>
    <n v="0.2"/>
    <n v="0.16666666666666666"/>
    <n v="0.33333333333333331"/>
    <n v="0.2"/>
    <n v="1"/>
    <n v="1"/>
    <x v="1"/>
    <n v="0"/>
    <n v="1"/>
    <n v="1"/>
    <n v="0"/>
    <n v="0"/>
    <n v="1"/>
    <n v="0"/>
  </r>
  <r>
    <n v="1451"/>
    <x v="1"/>
    <x v="2"/>
    <x v="1"/>
    <x v="2"/>
    <x v="1"/>
    <x v="1"/>
    <s v="Uganda"/>
    <x v="8"/>
    <n v="2012"/>
    <s v="NA"/>
    <s v="New treaty"/>
    <s v="No"/>
    <s v="No"/>
    <n v="0.75"/>
    <n v="1"/>
    <x v="1"/>
    <n v="0.66666666666666674"/>
    <n v="0"/>
    <n v="0"/>
    <n v="0"/>
    <n v="0"/>
    <n v="1"/>
    <n v="0"/>
    <n v="0"/>
    <n v="0"/>
    <n v="0.3"/>
    <n v="0.25"/>
    <n v="0.33333333333333331"/>
    <n v="0.2"/>
    <n v="1"/>
    <n v="1"/>
    <x v="1"/>
    <n v="0"/>
    <n v="1"/>
    <n v="0"/>
    <n v="0"/>
    <n v="0"/>
    <n v="1"/>
    <n v="0"/>
  </r>
  <r>
    <n v="1463"/>
    <x v="1"/>
    <x v="1"/>
    <x v="2"/>
    <x v="2"/>
    <x v="1"/>
    <x v="1"/>
    <s v="Vietnam"/>
    <x v="8"/>
    <n v="1995"/>
    <n v="1997"/>
    <s v="New treaty"/>
    <s v="Yes"/>
    <s v="No"/>
    <n v="0.75"/>
    <n v="1"/>
    <x v="1"/>
    <n v="0.66666666666666674"/>
    <n v="0"/>
    <n v="0"/>
    <n v="0"/>
    <n v="1"/>
    <n v="1"/>
    <n v="0"/>
    <n v="1"/>
    <n v="0"/>
    <n v="0.4"/>
    <n v="0.33333333333333331"/>
    <n v="0.33333333333333331"/>
    <n v="0.2"/>
    <n v="1"/>
    <n v="1"/>
    <x v="1"/>
    <n v="0"/>
    <n v="1"/>
    <n v="1"/>
    <n v="0"/>
    <n v="0"/>
    <n v="1"/>
    <n v="1"/>
  </r>
  <r>
    <n v="1464"/>
    <x v="1"/>
    <x v="2"/>
    <x v="1"/>
    <x v="2"/>
    <x v="1"/>
    <x v="1"/>
    <s v="Zambia"/>
    <x v="8"/>
    <n v="2010"/>
    <n v="2012"/>
    <s v="New treaty"/>
    <s v="Yes"/>
    <s v="No"/>
    <n v="0.625"/>
    <n v="1"/>
    <x v="1"/>
    <n v="0.66666666666666674"/>
    <n v="0"/>
    <n v="0"/>
    <n v="0"/>
    <n v="0"/>
    <n v="0"/>
    <n v="0"/>
    <n v="0"/>
    <n v="0"/>
    <n v="0.2"/>
    <n v="0.16666666666666666"/>
    <n v="0.33333333333333331"/>
    <n v="0.1"/>
    <n v="1"/>
    <n v="0"/>
    <x v="1"/>
    <n v="0"/>
    <n v="1"/>
    <n v="0"/>
    <n v="0"/>
    <n v="0"/>
    <n v="1"/>
    <n v="0"/>
  </r>
  <r>
    <n v="1473"/>
    <x v="1"/>
    <x v="2"/>
    <x v="1"/>
    <x v="2"/>
    <x v="1"/>
    <x v="1"/>
    <s v="Congo (Dem. Rep.)"/>
    <x v="47"/>
    <n v="2005"/>
    <n v="2013"/>
    <s v="New treaty"/>
    <s v="Yes"/>
    <s v="No"/>
    <n v="0.75"/>
    <n v="1"/>
    <x v="1"/>
    <n v="0.66666666666666674"/>
    <n v="0"/>
    <n v="0"/>
    <n v="0"/>
    <n v="0"/>
    <n v="0"/>
    <n v="0"/>
    <n v="1"/>
    <n v="0"/>
    <n v="0.2"/>
    <n v="0.5"/>
    <n v="0.33333333333333331"/>
    <n v="0.2"/>
    <n v="1"/>
    <n v="1"/>
    <x v="1"/>
    <n v="0"/>
    <n v="1"/>
    <n v="0"/>
    <n v="0"/>
    <n v="1"/>
    <n v="1"/>
    <n v="1"/>
  </r>
  <r>
    <n v="1474"/>
    <x v="1"/>
    <x v="2"/>
    <x v="2"/>
    <x v="2"/>
    <x v="2"/>
    <x v="2"/>
    <s v="Zimbabwe"/>
    <x v="48"/>
    <n v="2002"/>
    <s v="NA"/>
    <s v="New treaty"/>
    <s v="No"/>
    <s v="No"/>
    <n v="1"/>
    <n v="1"/>
    <x v="1"/>
    <n v="0.66666666666666674"/>
    <n v="0"/>
    <n v="1"/>
    <n v="0"/>
    <n v="0"/>
    <n v="0"/>
    <n v="0"/>
    <n v="0"/>
    <n v="0"/>
    <n v="0"/>
    <n v="0"/>
    <n v="0"/>
    <n v="0"/>
    <n v="1"/>
    <n v="1"/>
    <x v="2"/>
    <n v="0"/>
    <n v="1"/>
    <n v="0"/>
    <n v="0"/>
    <n v="0"/>
    <n v="1"/>
    <n v="0"/>
  </r>
  <r>
    <n v="1474"/>
    <x v="2"/>
    <x v="2"/>
    <x v="1"/>
    <x v="2"/>
    <x v="2"/>
    <x v="2"/>
    <s v="Congo (Dem. Rep.)"/>
    <x v="49"/>
    <n v="2002"/>
    <s v="NA"/>
    <s v="New treaty"/>
    <s v="No"/>
    <s v="No"/>
    <n v="1"/>
    <n v="1"/>
    <x v="1"/>
    <n v="0.66666666666666674"/>
    <n v="0"/>
    <n v="1"/>
    <n v="0"/>
    <n v="0"/>
    <n v="0"/>
    <n v="0"/>
    <n v="0"/>
    <n v="0"/>
    <n v="0"/>
    <n v="0"/>
    <n v="0"/>
    <n v="0"/>
    <n v="1"/>
    <n v="1"/>
    <x v="2"/>
    <n v="0"/>
    <n v="1"/>
    <n v="0"/>
    <n v="0"/>
    <n v="0"/>
    <n v="1"/>
    <n v="0"/>
  </r>
  <r>
    <n v="1476"/>
    <x v="1"/>
    <x v="2"/>
    <x v="2"/>
    <x v="1"/>
    <x v="1"/>
    <x v="1"/>
    <s v="Congo (Rep.)"/>
    <x v="10"/>
    <n v="1987"/>
    <n v="1989"/>
    <s v="Renegotiation"/>
    <s v="Yes"/>
    <s v="No"/>
    <n v="0.75"/>
    <n v="0"/>
    <x v="2"/>
    <n v="0"/>
    <n v="0"/>
    <n v="0"/>
    <n v="0"/>
    <n v="0"/>
    <n v="1"/>
    <n v="0"/>
    <n v="0"/>
    <n v="0"/>
    <n v="0.6"/>
    <n v="0.66666666666666663"/>
    <n v="0"/>
    <n v="0.3"/>
    <n v="0"/>
    <n v="0"/>
    <x v="1"/>
    <n v="0"/>
    <n v="1"/>
    <n v="1"/>
    <n v="0"/>
    <n v="0"/>
    <n v="1"/>
    <n v="0"/>
  </r>
  <r>
    <n v="1477"/>
    <x v="1"/>
    <x v="2"/>
    <x v="2"/>
    <x v="1"/>
    <x v="1"/>
    <x v="1"/>
    <s v="Congo (Rep.)"/>
    <x v="14"/>
    <n v="2003"/>
    <n v="2015"/>
    <s v="New treaty"/>
    <s v="Yes"/>
    <s v="No"/>
    <n v="0.75"/>
    <n v="1"/>
    <x v="2"/>
    <n v="0"/>
    <n v="0"/>
    <n v="0"/>
    <n v="0"/>
    <n v="0"/>
    <n v="0"/>
    <n v="0"/>
    <n v="0"/>
    <n v="0"/>
    <n v="0.32"/>
    <n v="0.5"/>
    <n v="0"/>
    <n v="0.2"/>
    <n v="0"/>
    <n v="1"/>
    <x v="1"/>
    <n v="0"/>
    <n v="1"/>
    <n v="1"/>
    <n v="0"/>
    <n v="0"/>
    <n v="1"/>
    <n v="0"/>
  </r>
  <r>
    <n v="1478"/>
    <x v="1"/>
    <x v="2"/>
    <x v="2"/>
    <x v="2"/>
    <x v="2"/>
    <x v="2"/>
    <s v="Congo (Rep.)"/>
    <x v="18"/>
    <n v="2010"/>
    <n v="2015"/>
    <s v="New treaty"/>
    <s v="Yes"/>
    <s v="No"/>
    <n v="0.5"/>
    <n v="1"/>
    <x v="1"/>
    <n v="0.33333333333333337"/>
    <n v="0"/>
    <n v="0"/>
    <n v="0"/>
    <n v="0"/>
    <n v="0"/>
    <n v="0"/>
    <n v="1"/>
    <n v="0"/>
    <n v="0"/>
    <n v="0.16666666666666666"/>
    <n v="0.16666666666666666"/>
    <n v="0"/>
    <n v="1"/>
    <n v="0"/>
    <x v="1"/>
    <n v="0"/>
    <n v="0"/>
    <n v="0"/>
    <n v="0"/>
    <n v="0"/>
    <n v="1"/>
    <n v="0"/>
  </r>
  <r>
    <n v="1480"/>
    <x v="1"/>
    <x v="2"/>
    <x v="2"/>
    <x v="2"/>
    <x v="2"/>
    <x v="2"/>
    <s v="Congo (Rep.)"/>
    <x v="44"/>
    <n v="2005"/>
    <s v="NA"/>
    <s v="New treaty"/>
    <s v="No"/>
    <s v="No"/>
    <n v="0.75"/>
    <n v="1"/>
    <x v="2"/>
    <n v="0"/>
    <n v="1"/>
    <n v="0"/>
    <n v="1"/>
    <n v="1"/>
    <n v="1"/>
    <n v="0"/>
    <n v="0"/>
    <n v="0"/>
    <n v="0"/>
    <n v="0.16666666666666666"/>
    <n v="0.16666666666666666"/>
    <n v="0.1"/>
    <n v="1"/>
    <n v="0"/>
    <x v="1"/>
    <n v="0"/>
    <n v="0"/>
    <n v="0"/>
    <n v="0"/>
    <n v="0"/>
    <n v="0"/>
    <n v="0"/>
  </r>
  <r>
    <n v="1549"/>
    <x v="1"/>
    <x v="1"/>
    <x v="2"/>
    <x v="2"/>
    <x v="2"/>
    <x v="2"/>
    <s v="Sri Lanka"/>
    <x v="50"/>
    <n v="1985"/>
    <n v="1987"/>
    <s v="New treaty"/>
    <s v="Yes"/>
    <s v="No"/>
    <n v="0.625"/>
    <n v="0"/>
    <x v="1"/>
    <n v="0.5"/>
    <n v="0"/>
    <n v="0"/>
    <n v="1"/>
    <n v="0"/>
    <n v="0"/>
    <n v="0"/>
    <n v="0"/>
    <n v="1"/>
    <n v="0.5"/>
    <n v="0.41666666666666669"/>
    <n v="0.33333333333333331"/>
    <n v="0.2"/>
    <n v="1"/>
    <n v="1"/>
    <x v="1"/>
    <n v="0"/>
    <n v="0"/>
    <n v="1"/>
    <n v="0"/>
    <n v="0"/>
    <n v="0"/>
    <n v="0"/>
  </r>
  <r>
    <n v="1569"/>
    <x v="1"/>
    <x v="1"/>
    <x v="2"/>
    <x v="2"/>
    <x v="2"/>
    <x v="2"/>
    <s v="Vietnam"/>
    <x v="51"/>
    <n v="2002"/>
    <n v="2004"/>
    <s v="New treaty"/>
    <s v="Yes"/>
    <s v="No"/>
    <n v="0.75"/>
    <n v="1"/>
    <x v="1"/>
    <n v="0.66666666666666674"/>
    <n v="1"/>
    <n v="1"/>
    <n v="1"/>
    <n v="1"/>
    <n v="1"/>
    <n v="1"/>
    <n v="1"/>
    <n v="0"/>
    <n v="0.2"/>
    <n v="0.5"/>
    <n v="0.33333333333333331"/>
    <n v="0.2"/>
    <n v="1"/>
    <n v="1"/>
    <x v="1"/>
    <n v="0"/>
    <n v="1"/>
    <n v="1"/>
    <n v="0"/>
    <n v="0"/>
    <n v="0"/>
    <n v="1"/>
  </r>
  <r>
    <n v="1644"/>
    <x v="1"/>
    <x v="2"/>
    <x v="1"/>
    <x v="1"/>
    <x v="2"/>
    <x v="1"/>
    <s v="Ethiopia"/>
    <x v="52"/>
    <n v="2007"/>
    <n v="2009"/>
    <s v="New treaty"/>
    <s v="Yes"/>
    <s v="No"/>
    <n v="0.75"/>
    <n v="1"/>
    <x v="1"/>
    <n v="0.66666666666666674"/>
    <n v="0"/>
    <n v="0"/>
    <n v="0"/>
    <n v="1"/>
    <n v="1"/>
    <n v="1"/>
    <n v="0"/>
    <n v="0"/>
    <n v="0.4"/>
    <n v="0.33333333333333331"/>
    <n v="0.33333333333333331"/>
    <n v="0.2"/>
    <n v="1"/>
    <n v="1"/>
    <x v="1"/>
    <n v="0"/>
    <n v="0"/>
    <n v="1"/>
    <n v="0"/>
    <n v="0"/>
    <n v="0"/>
    <n v="1"/>
  </r>
  <r>
    <n v="1690"/>
    <x v="1"/>
    <x v="1"/>
    <x v="2"/>
    <x v="1"/>
    <x v="2"/>
    <x v="1"/>
    <s v="Mongolia"/>
    <x v="52"/>
    <n v="1997"/>
    <n v="1999"/>
    <s v="New treaty"/>
    <s v="Yes"/>
    <s v="No"/>
    <n v="0.5"/>
    <n v="1"/>
    <x v="1"/>
    <n v="0.66666666666666674"/>
    <n v="1"/>
    <n v="1"/>
    <n v="1"/>
    <n v="1"/>
    <n v="1"/>
    <n v="0"/>
    <n v="0"/>
    <n v="0"/>
    <n v="0.4"/>
    <n v="0.33333333333333331"/>
    <n v="0.33333333333333331"/>
    <n v="0.2"/>
    <n v="1"/>
    <n v="1"/>
    <x v="1"/>
    <n v="0"/>
    <n v="0"/>
    <n v="0"/>
    <n v="0"/>
    <n v="0"/>
    <n v="1"/>
    <n v="0"/>
  </r>
  <r>
    <n v="1695"/>
    <x v="1"/>
    <x v="2"/>
    <x v="2"/>
    <x v="1"/>
    <x v="2"/>
    <x v="1"/>
    <s v="Nigeria"/>
    <x v="52"/>
    <n v="1989"/>
    <n v="1991"/>
    <s v="New treaty"/>
    <s v="Yes"/>
    <s v="No"/>
    <n v="0.875"/>
    <n v="1"/>
    <x v="2"/>
    <n v="0"/>
    <n v="0"/>
    <n v="0"/>
    <n v="0"/>
    <n v="0"/>
    <n v="0"/>
    <n v="1"/>
    <n v="1"/>
    <n v="1"/>
    <n v="0.5"/>
    <n v="0.5"/>
    <n v="0.5"/>
    <n v="0.3"/>
    <n v="1"/>
    <n v="1"/>
    <x v="1"/>
    <n v="0"/>
    <n v="0"/>
    <n v="0"/>
    <n v="0"/>
    <n v="1"/>
    <n v="1"/>
    <n v="1"/>
  </r>
  <r>
    <n v="1699"/>
    <x v="1"/>
    <x v="1"/>
    <x v="2"/>
    <x v="1"/>
    <x v="2"/>
    <x v="1"/>
    <s v="Pakistan"/>
    <x v="52"/>
    <n v="2014"/>
    <n v="2016"/>
    <s v="New treaty"/>
    <s v="Yes"/>
    <s v="No"/>
    <n v="0.75"/>
    <n v="1"/>
    <x v="1"/>
    <n v="0.66666666666666674"/>
    <n v="1"/>
    <n v="1"/>
    <n v="1"/>
    <n v="1"/>
    <n v="1"/>
    <n v="1"/>
    <n v="1"/>
    <n v="0"/>
    <n v="0.2"/>
    <n v="0.5"/>
    <n v="0.33333333333333331"/>
    <n v="0.2"/>
    <n v="1"/>
    <n v="1"/>
    <x v="2"/>
    <n v="0.5"/>
    <n v="0"/>
    <n v="1"/>
    <n v="0"/>
    <n v="0"/>
    <n v="0"/>
    <n v="1"/>
  </r>
  <r>
    <n v="1701"/>
    <x v="1"/>
    <x v="1"/>
    <x v="2"/>
    <x v="1"/>
    <x v="2"/>
    <x v="1"/>
    <s v="Philippines"/>
    <x v="52"/>
    <n v="2000"/>
    <n v="2004"/>
    <s v="New treaty"/>
    <s v="Yes"/>
    <s v="No"/>
    <n v="0.75"/>
    <n v="1"/>
    <x v="1"/>
    <n v="0.66666666666666674"/>
    <n v="0"/>
    <n v="0"/>
    <n v="0"/>
    <n v="0"/>
    <n v="0"/>
    <n v="0"/>
    <n v="0"/>
    <n v="1"/>
    <n v="0.4"/>
    <n v="0.5"/>
    <n v="0.33333333333333331"/>
    <n v="0.2"/>
    <n v="1"/>
    <n v="1"/>
    <x v="1"/>
    <n v="0"/>
    <n v="1"/>
    <n v="0"/>
    <n v="0"/>
    <n v="0"/>
    <n v="1"/>
    <n v="1"/>
  </r>
  <r>
    <n v="1720"/>
    <x v="1"/>
    <x v="1"/>
    <x v="2"/>
    <x v="1"/>
    <x v="2"/>
    <x v="1"/>
    <s v="Sri Lanka"/>
    <x v="52"/>
    <n v="1978"/>
    <n v="1979"/>
    <s v="New treaty"/>
    <s v="Yes"/>
    <s v="No"/>
    <n v="0.75"/>
    <n v="0"/>
    <x v="2"/>
    <n v="0"/>
    <n v="0"/>
    <n v="1"/>
    <n v="0"/>
    <n v="0"/>
    <n v="0"/>
    <n v="0"/>
    <n v="0"/>
    <n v="1"/>
    <n v="0.6"/>
    <n v="0.5"/>
    <n v="0.33333333333333331"/>
    <n v="0.2"/>
    <n v="0"/>
    <n v="0"/>
    <x v="1"/>
    <n v="0"/>
    <n v="1"/>
    <n v="1"/>
    <n v="0"/>
    <n v="0"/>
    <n v="0"/>
    <n v="1"/>
  </r>
  <r>
    <n v="1739"/>
    <x v="1"/>
    <x v="1"/>
    <x v="2"/>
    <x v="1"/>
    <x v="2"/>
    <x v="1"/>
    <s v="Vietnam"/>
    <x v="52"/>
    <n v="1997"/>
    <n v="1999"/>
    <s v="New treaty"/>
    <s v="Yes"/>
    <s v="No"/>
    <n v="0.75"/>
    <n v="1"/>
    <x v="1"/>
    <n v="0.66666666666666674"/>
    <n v="1"/>
    <n v="1"/>
    <n v="1"/>
    <n v="1"/>
    <n v="1"/>
    <n v="0"/>
    <n v="1"/>
    <n v="0"/>
    <n v="0.4"/>
    <n v="0.33333333333333331"/>
    <n v="0.33333333333333331"/>
    <n v="0.2"/>
    <n v="1"/>
    <n v="1"/>
    <x v="1"/>
    <n v="0"/>
    <n v="1"/>
    <n v="0"/>
    <n v="0"/>
    <n v="0"/>
    <n v="0"/>
    <n v="0"/>
  </r>
  <r>
    <n v="1752"/>
    <x v="1"/>
    <x v="2"/>
    <x v="2"/>
    <x v="1"/>
    <x v="2"/>
    <x v="1"/>
    <s v="Ghana"/>
    <x v="9"/>
    <n v="2014"/>
    <s v="NA"/>
    <s v="Renegotiation"/>
    <s v="Yes"/>
    <s v="No"/>
    <n v="0.625"/>
    <n v="1"/>
    <x v="2"/>
    <n v="0"/>
    <n v="0"/>
    <n v="0"/>
    <n v="0"/>
    <n v="0"/>
    <n v="0"/>
    <n v="0"/>
    <n v="0"/>
    <n v="0"/>
    <n v="0.2"/>
    <n v="0.5"/>
    <n v="0.26666666666666666"/>
    <n v="0.16"/>
    <n v="1"/>
    <n v="0"/>
    <x v="2"/>
    <n v="0.4"/>
    <n v="1"/>
    <n v="0"/>
    <n v="0"/>
    <n v="1"/>
    <n v="1"/>
    <n v="0"/>
  </r>
  <r>
    <n v="1777"/>
    <x v="1"/>
    <x v="2"/>
    <x v="2"/>
    <x v="1"/>
    <x v="2"/>
    <x v="1"/>
    <s v="Kenya"/>
    <x v="9"/>
    <n v="1972"/>
    <n v="1972"/>
    <s v="New treaty"/>
    <s v="Yes"/>
    <s v="No"/>
    <n v="0.75"/>
    <n v="1"/>
    <x v="2"/>
    <n v="0"/>
    <n v="1"/>
    <n v="1"/>
    <n v="1"/>
    <n v="1"/>
    <n v="1"/>
    <n v="0"/>
    <n v="0"/>
    <n v="1"/>
    <n v="0.8"/>
    <n v="1"/>
    <n v="0.66666666666666663"/>
    <n v="0.4"/>
    <n v="1"/>
    <n v="1"/>
    <x v="2"/>
    <n v="1"/>
    <n v="0"/>
    <n v="0"/>
    <n v="0"/>
    <n v="1"/>
    <n v="1"/>
    <n v="0"/>
  </r>
  <r>
    <n v="1808"/>
    <x v="1"/>
    <x v="1"/>
    <x v="2"/>
    <x v="1"/>
    <x v="2"/>
    <x v="1"/>
    <s v="Pakistan"/>
    <x v="9"/>
    <n v="1987"/>
    <n v="1988"/>
    <s v="Renegotiation"/>
    <s v="Yes"/>
    <s v="No"/>
    <n v="0.75"/>
    <n v="1"/>
    <x v="2"/>
    <n v="0"/>
    <n v="1"/>
    <n v="1"/>
    <n v="1"/>
    <n v="1"/>
    <n v="1"/>
    <n v="1"/>
    <n v="1"/>
    <n v="1"/>
    <n v="0.6"/>
    <n v="0.5"/>
    <n v="0.5"/>
    <n v="0.24"/>
    <n v="1"/>
    <n v="1"/>
    <x v="2"/>
    <n v="0.6"/>
    <n v="1"/>
    <n v="1"/>
    <n v="1"/>
    <n v="1"/>
    <n v="1"/>
    <n v="1"/>
  </r>
  <r>
    <n v="1810"/>
    <x v="1"/>
    <x v="1"/>
    <x v="2"/>
    <x v="1"/>
    <x v="2"/>
    <x v="1"/>
    <s v="Philippines"/>
    <x v="9"/>
    <n v="1995"/>
    <n v="1997"/>
    <s v="Renegotiation"/>
    <s v="Yes"/>
    <s v="No"/>
    <n v="0.75"/>
    <n v="1"/>
    <x v="1"/>
    <n v="0.66666666666666674"/>
    <n v="0"/>
    <n v="0"/>
    <n v="1"/>
    <n v="0"/>
    <n v="1"/>
    <n v="1"/>
    <n v="0"/>
    <n v="1"/>
    <n v="0.4"/>
    <n v="0.5"/>
    <n v="0.33333333333333331"/>
    <n v="0.3"/>
    <n v="1"/>
    <n v="1"/>
    <x v="1"/>
    <n v="0"/>
    <n v="1"/>
    <n v="0"/>
    <n v="0"/>
    <n v="0"/>
    <n v="1"/>
    <n v="1"/>
  </r>
  <r>
    <n v="1832"/>
    <x v="1"/>
    <x v="1"/>
    <x v="2"/>
    <x v="1"/>
    <x v="2"/>
    <x v="1"/>
    <s v="Sri Lanka"/>
    <x v="9"/>
    <n v="1981"/>
    <n v="1980"/>
    <s v="New treaty"/>
    <s v="Yes"/>
    <s v="No"/>
    <n v="0.75"/>
    <n v="0"/>
    <x v="1"/>
    <n v="0.66666666666666674"/>
    <n v="0"/>
    <n v="1"/>
    <n v="0"/>
    <n v="1"/>
    <n v="1"/>
    <n v="1"/>
    <n v="1"/>
    <n v="1"/>
    <n v="0.6"/>
    <n v="0.5"/>
    <n v="0.33333333333333331"/>
    <n v="0.2"/>
    <n v="0"/>
    <n v="1"/>
    <x v="1"/>
    <n v="0"/>
    <n v="0"/>
    <n v="0"/>
    <n v="0"/>
    <n v="1"/>
    <n v="1"/>
    <n v="1"/>
  </r>
  <r>
    <n v="1840"/>
    <x v="1"/>
    <x v="2"/>
    <x v="1"/>
    <x v="1"/>
    <x v="2"/>
    <x v="1"/>
    <s v="Tanzania"/>
    <x v="9"/>
    <n v="1976"/>
    <n v="1977"/>
    <s v="New treaty"/>
    <s v="Yes"/>
    <s v="No"/>
    <n v="0.75"/>
    <n v="0"/>
    <x v="2"/>
    <n v="0"/>
    <n v="0"/>
    <n v="0"/>
    <n v="0"/>
    <n v="0"/>
    <n v="0"/>
    <n v="0"/>
    <n v="0"/>
    <n v="1"/>
    <n v="0.6"/>
    <n v="0.5"/>
    <n v="0.41666666666666669"/>
    <n v="0.4"/>
    <n v="0"/>
    <n v="1"/>
    <x v="2"/>
    <n v="1"/>
    <n v="0"/>
    <n v="0"/>
    <n v="0"/>
    <n v="0"/>
    <n v="1"/>
    <n v="0"/>
  </r>
  <r>
    <n v="1849"/>
    <x v="1"/>
    <x v="2"/>
    <x v="1"/>
    <x v="1"/>
    <x v="2"/>
    <x v="1"/>
    <s v="Uganda"/>
    <x v="9"/>
    <n v="2000"/>
    <n v="2002"/>
    <s v="Renegotiation"/>
    <s v="Yes"/>
    <s v="No"/>
    <n v="0.75"/>
    <n v="1"/>
    <x v="2"/>
    <n v="0"/>
    <n v="1"/>
    <n v="1"/>
    <n v="0"/>
    <n v="0"/>
    <n v="0"/>
    <n v="0"/>
    <n v="1"/>
    <n v="0"/>
    <n v="0.4"/>
    <n v="0.5"/>
    <n v="0.33333333333333331"/>
    <n v="0.2"/>
    <n v="1"/>
    <n v="0"/>
    <x v="2"/>
    <n v="0.5"/>
    <n v="0"/>
    <n v="0"/>
    <n v="0"/>
    <n v="0"/>
    <n v="1"/>
    <n v="1"/>
  </r>
  <r>
    <n v="1859"/>
    <x v="1"/>
    <x v="1"/>
    <x v="2"/>
    <x v="1"/>
    <x v="2"/>
    <x v="1"/>
    <s v="Vietnam"/>
    <x v="9"/>
    <n v="1995"/>
    <n v="1997"/>
    <s v="New treaty"/>
    <s v="Yes"/>
    <s v="No"/>
    <n v="0.75"/>
    <n v="1"/>
    <x v="1"/>
    <n v="0.66666666666666674"/>
    <n v="1"/>
    <n v="1"/>
    <n v="1"/>
    <n v="0"/>
    <n v="1"/>
    <n v="1"/>
    <n v="1"/>
    <n v="0"/>
    <n v="0.4"/>
    <n v="0.5"/>
    <n v="0.33333333333333331"/>
    <n v="0.1"/>
    <n v="1"/>
    <n v="1"/>
    <x v="1"/>
    <n v="0"/>
    <n v="1"/>
    <n v="1"/>
    <n v="0"/>
    <n v="0"/>
    <n v="0"/>
    <n v="1"/>
  </r>
  <r>
    <n v="1861"/>
    <x v="1"/>
    <x v="2"/>
    <x v="1"/>
    <x v="1"/>
    <x v="2"/>
    <x v="1"/>
    <s v="Zambia"/>
    <x v="9"/>
    <n v="1973"/>
    <n v="1972"/>
    <s v="New treaty"/>
    <s v="Yes"/>
    <s v="No"/>
    <n v="0.75"/>
    <n v="1"/>
    <x v="2"/>
    <n v="0"/>
    <n v="0"/>
    <n v="0"/>
    <n v="0"/>
    <n v="0"/>
    <n v="0"/>
    <n v="0"/>
    <n v="0"/>
    <n v="0"/>
    <n v="0.6"/>
    <n v="0.5"/>
    <n v="0.33333333333333331"/>
    <n v="0.3"/>
    <n v="1"/>
    <n v="1"/>
    <x v="1"/>
    <n v="0"/>
    <n v="0"/>
    <n v="0"/>
    <n v="0"/>
    <n v="0"/>
    <n v="0"/>
    <n v="0"/>
  </r>
  <r>
    <n v="1886"/>
    <x v="1"/>
    <x v="2"/>
    <x v="1"/>
    <x v="2"/>
    <x v="2"/>
    <x v="2"/>
    <s v="Ethiopia"/>
    <x v="53"/>
    <n v="2011"/>
    <s v="NA"/>
    <s v="New treaty"/>
    <s v="Yes"/>
    <s v="No"/>
    <n v="0.625"/>
    <n v="0"/>
    <x v="1"/>
    <n v="0.33333333333333337"/>
    <n v="0"/>
    <n v="0"/>
    <n v="0"/>
    <n v="1"/>
    <n v="1"/>
    <n v="0"/>
    <n v="1"/>
    <n v="0"/>
    <n v="0.2"/>
    <n v="0.33333333333333331"/>
    <n v="0.33333333333333331"/>
    <n v="0.2"/>
    <n v="1"/>
    <n v="1"/>
    <x v="1"/>
    <n v="0"/>
    <n v="0"/>
    <n v="0"/>
    <n v="0"/>
    <n v="0"/>
    <n v="0"/>
    <n v="0"/>
  </r>
  <r>
    <n v="1918"/>
    <x v="1"/>
    <x v="1"/>
    <x v="2"/>
    <x v="2"/>
    <x v="2"/>
    <x v="2"/>
    <s v="Pakistan"/>
    <x v="53"/>
    <n v="1995"/>
    <n v="1998"/>
    <s v="New treaty"/>
    <s v="Yes"/>
    <s v="No"/>
    <n v="0.875"/>
    <n v="1"/>
    <x v="2"/>
    <n v="0"/>
    <n v="1"/>
    <n v="1"/>
    <n v="1"/>
    <n v="1"/>
    <n v="1"/>
    <n v="1"/>
    <n v="1"/>
    <n v="1"/>
    <n v="0.6"/>
    <n v="1"/>
    <n v="0.5"/>
    <n v="0.3"/>
    <n v="1"/>
    <n v="1"/>
    <x v="2"/>
    <n v="0.75"/>
    <n v="1"/>
    <n v="1"/>
    <n v="1"/>
    <n v="0"/>
    <n v="1"/>
    <n v="1"/>
  </r>
  <r>
    <n v="1934"/>
    <x v="1"/>
    <x v="2"/>
    <x v="1"/>
    <x v="2"/>
    <x v="2"/>
    <x v="2"/>
    <s v="Sudan"/>
    <x v="53"/>
    <n v="1970"/>
    <n v="1975"/>
    <s v="New treaty"/>
    <s v="Yes"/>
    <s v="No"/>
    <n v="0.75"/>
    <n v="0"/>
    <x v="2"/>
    <n v="0"/>
    <n v="0"/>
    <n v="0"/>
    <n v="0"/>
    <n v="0"/>
    <n v="0"/>
    <n v="0"/>
    <n v="0"/>
    <n v="0"/>
    <n v="0.6"/>
    <n v="0.5"/>
    <n v="1"/>
    <n v="0.2"/>
    <n v="0"/>
    <n v="1"/>
    <x v="1"/>
    <n v="0"/>
    <n v="0"/>
    <n v="1"/>
    <n v="0"/>
    <n v="0"/>
    <n v="0"/>
    <n v="1"/>
  </r>
  <r>
    <n v="1948"/>
    <x v="1"/>
    <x v="1"/>
    <x v="2"/>
    <x v="2"/>
    <x v="2"/>
    <x v="2"/>
    <s v="Vietnam"/>
    <x v="53"/>
    <n v="2006"/>
    <s v="NA"/>
    <s v="New treaty"/>
    <s v="No"/>
    <s v="No"/>
    <n v="0.75"/>
    <n v="1"/>
    <x v="1"/>
    <n v="0.66666666666666674"/>
    <n v="1"/>
    <n v="1"/>
    <n v="1"/>
    <n v="1"/>
    <n v="1"/>
    <n v="0"/>
    <n v="1"/>
    <n v="0"/>
    <n v="0.6"/>
    <n v="0.5"/>
    <n v="0.5"/>
    <n v="0.3"/>
    <n v="1"/>
    <n v="1"/>
    <x v="1"/>
    <n v="0"/>
    <n v="1"/>
    <n v="1"/>
    <n v="1"/>
    <n v="0"/>
    <n v="0"/>
    <n v="1"/>
  </r>
  <r>
    <n v="2006"/>
    <x v="1"/>
    <x v="2"/>
    <x v="1"/>
    <x v="1"/>
    <x v="1"/>
    <x v="1"/>
    <s v="Ethiopia"/>
    <x v="10"/>
    <n v="2006"/>
    <n v="2009"/>
    <s v="New treaty"/>
    <s v="Yes"/>
    <s v="No"/>
    <n v="0.75"/>
    <n v="0"/>
    <x v="2"/>
    <n v="0"/>
    <n v="0"/>
    <n v="0"/>
    <n v="0"/>
    <n v="1"/>
    <n v="1"/>
    <n v="0"/>
    <n v="0"/>
    <n v="0"/>
    <n v="0.4"/>
    <n v="0.33333333333333331"/>
    <n v="0.16666666666666666"/>
    <n v="0.15"/>
    <n v="1"/>
    <n v="1"/>
    <x v="1"/>
    <n v="0"/>
    <n v="1"/>
    <n v="0"/>
    <n v="0"/>
    <n v="0"/>
    <n v="1"/>
    <n v="1"/>
  </r>
  <r>
    <n v="2007"/>
    <x v="1"/>
    <x v="2"/>
    <x v="1"/>
    <x v="2"/>
    <x v="1"/>
    <x v="1"/>
    <s v="Ethiopia"/>
    <x v="12"/>
    <n v="2011"/>
    <n v="2013"/>
    <s v="New treaty"/>
    <s v="Yes"/>
    <s v="No"/>
    <n v="0.75"/>
    <n v="1"/>
    <x v="1"/>
    <n v="0.66666666666666674"/>
    <n v="1"/>
    <n v="1"/>
    <n v="1"/>
    <n v="0"/>
    <n v="1"/>
    <n v="0"/>
    <n v="1"/>
    <n v="0"/>
    <n v="0.3"/>
    <n v="0.25"/>
    <n v="0.33333333333333331"/>
    <n v="0.2"/>
    <n v="1"/>
    <n v="1"/>
    <x v="2"/>
    <n v="0.5"/>
    <n v="1"/>
    <n v="1"/>
    <n v="0"/>
    <n v="0"/>
    <n v="0"/>
    <n v="0"/>
  </r>
  <r>
    <n v="2009"/>
    <x v="1"/>
    <x v="2"/>
    <x v="1"/>
    <x v="1"/>
    <x v="2"/>
    <x v="1"/>
    <s v="Ethiopia"/>
    <x v="54"/>
    <n v="2004"/>
    <n v="2008"/>
    <s v="New treaty"/>
    <s v="Yes"/>
    <s v="No"/>
    <n v="0.625"/>
    <n v="0"/>
    <x v="2"/>
    <n v="0"/>
    <n v="0"/>
    <n v="0"/>
    <n v="0"/>
    <n v="0"/>
    <n v="0"/>
    <n v="0"/>
    <n v="0"/>
    <n v="0"/>
    <n v="0.2"/>
    <n v="0.5"/>
    <n v="0.33333333333333331"/>
    <n v="0.1"/>
    <n v="1"/>
    <n v="0"/>
    <x v="1"/>
    <n v="0"/>
    <n v="1"/>
    <n v="1"/>
    <n v="0"/>
    <n v="0"/>
    <n v="1"/>
    <n v="0"/>
  </r>
  <r>
    <n v="2010"/>
    <x v="1"/>
    <x v="2"/>
    <x v="1"/>
    <x v="1"/>
    <x v="1"/>
    <x v="1"/>
    <s v="Ethiopia"/>
    <x v="14"/>
    <n v="1997"/>
    <n v="1997"/>
    <s v="New treaty"/>
    <s v="Yes"/>
    <s v="No"/>
    <n v="0.75"/>
    <n v="1"/>
    <x v="2"/>
    <n v="0"/>
    <n v="0"/>
    <n v="0"/>
    <n v="1"/>
    <n v="1"/>
    <n v="0"/>
    <n v="0"/>
    <n v="0"/>
    <n v="0"/>
    <n v="0.4"/>
    <n v="0.33333333333333331"/>
    <n v="0.33333333333333331"/>
    <n v="0.4"/>
    <n v="1"/>
    <n v="1"/>
    <x v="1"/>
    <n v="0"/>
    <n v="0"/>
    <n v="0"/>
    <n v="0"/>
    <n v="0"/>
    <n v="0"/>
    <n v="1"/>
  </r>
  <r>
    <n v="2012"/>
    <x v="1"/>
    <x v="2"/>
    <x v="1"/>
    <x v="2"/>
    <x v="2"/>
    <x v="2"/>
    <s v="Ethiopia"/>
    <x v="55"/>
    <n v="1996"/>
    <s v="NA"/>
    <s v="New treaty"/>
    <s v="No"/>
    <s v="No"/>
    <n v="0.875"/>
    <n v="1"/>
    <x v="1"/>
    <n v="0.83333333333333337"/>
    <n v="0"/>
    <n v="0"/>
    <n v="1"/>
    <n v="0"/>
    <n v="1"/>
    <n v="0"/>
    <n v="1"/>
    <n v="0"/>
    <n v="0.2"/>
    <n v="0.16666666666666666"/>
    <n v="0.16666666666666666"/>
    <n v="0.6"/>
    <n v="1"/>
    <n v="0"/>
    <x v="1"/>
    <n v="0"/>
    <n v="0"/>
    <n v="0"/>
    <n v="0"/>
    <n v="0"/>
    <n v="0"/>
    <n v="0"/>
  </r>
  <r>
    <n v="2013"/>
    <x v="1"/>
    <x v="2"/>
    <x v="1"/>
    <x v="1"/>
    <x v="2"/>
    <x v="1"/>
    <s v="Ethiopia"/>
    <x v="19"/>
    <n v="2012"/>
    <s v="NA"/>
    <s v="New treaty"/>
    <s v="Yes"/>
    <s v="No"/>
    <n v="0.75"/>
    <n v="0"/>
    <x v="2"/>
    <n v="0"/>
    <n v="0"/>
    <n v="0"/>
    <n v="0"/>
    <n v="0"/>
    <n v="1"/>
    <n v="0"/>
    <n v="0"/>
    <n v="0"/>
    <n v="0.2"/>
    <n v="0.33333333333333331"/>
    <n v="0.16666666666666666"/>
    <n v="0.1"/>
    <n v="1"/>
    <n v="0"/>
    <x v="1"/>
    <n v="0"/>
    <n v="1"/>
    <n v="0"/>
    <n v="0"/>
    <n v="1"/>
    <n v="1"/>
    <n v="1"/>
  </r>
  <r>
    <n v="2016"/>
    <x v="1"/>
    <x v="2"/>
    <x v="1"/>
    <x v="1"/>
    <x v="2"/>
    <x v="1"/>
    <s v="Ethiopia"/>
    <x v="46"/>
    <n v="2013"/>
    <s v="NA"/>
    <s v="New treaty"/>
    <s v="Yes"/>
    <s v="No"/>
    <n v="0.75"/>
    <n v="0"/>
    <x v="2"/>
    <n v="0"/>
    <n v="0"/>
    <n v="0"/>
    <n v="0"/>
    <n v="1"/>
    <n v="1"/>
    <n v="0"/>
    <n v="0"/>
    <n v="0"/>
    <n v="0.2"/>
    <n v="0.33333333333333331"/>
    <n v="0.33333333333333331"/>
    <n v="0.1"/>
    <n v="1"/>
    <n v="1"/>
    <x v="2"/>
    <n v="0.25"/>
    <n v="1"/>
    <n v="0"/>
    <n v="0"/>
    <n v="0"/>
    <n v="0"/>
    <n v="1"/>
  </r>
  <r>
    <n v="2019"/>
    <x v="1"/>
    <x v="2"/>
    <x v="1"/>
    <x v="2"/>
    <x v="1"/>
    <x v="1"/>
    <s v="Ethiopia"/>
    <x v="56"/>
    <n v="1999"/>
    <s v="NA"/>
    <s v="New treaty"/>
    <s v="No"/>
    <s v="No"/>
    <n v="0.625"/>
    <n v="1"/>
    <x v="2"/>
    <n v="0"/>
    <n v="0"/>
    <n v="0"/>
    <n v="1"/>
    <n v="1"/>
    <n v="0"/>
    <n v="0"/>
    <n v="0"/>
    <n v="0"/>
    <n v="0.2"/>
    <n v="0.16666666666666666"/>
    <n v="0.16666666666666666"/>
    <n v="0.3"/>
    <n v="1"/>
    <n v="1"/>
    <x v="1"/>
    <n v="0"/>
    <n v="0"/>
    <n v="0"/>
    <n v="0"/>
    <n v="1"/>
    <n v="0"/>
    <n v="0"/>
  </r>
  <r>
    <n v="2021"/>
    <x v="1"/>
    <x v="2"/>
    <x v="1"/>
    <x v="2"/>
    <x v="2"/>
    <x v="2"/>
    <s v="Ethiopia"/>
    <x v="57"/>
    <n v="2012"/>
    <s v="NA"/>
    <s v="New treaty"/>
    <s v="No"/>
    <s v="No"/>
    <n v="0.75"/>
    <n v="1"/>
    <x v="2"/>
    <n v="0"/>
    <n v="0"/>
    <n v="0"/>
    <n v="0"/>
    <n v="1"/>
    <n v="1"/>
    <n v="0"/>
    <n v="0"/>
    <n v="0"/>
    <n v="0.2"/>
    <n v="0.16666666666666666"/>
    <n v="0.16666666666666666"/>
    <n v="0.1"/>
    <n v="1"/>
    <n v="1"/>
    <x v="2"/>
    <n v="0.375"/>
    <n v="0"/>
    <n v="0"/>
    <n v="0"/>
    <n v="0"/>
    <n v="0"/>
    <n v="1"/>
  </r>
  <r>
    <n v="2022"/>
    <x v="1"/>
    <x v="2"/>
    <x v="1"/>
    <x v="2"/>
    <x v="1"/>
    <x v="1"/>
    <s v="Ethiopia"/>
    <x v="47"/>
    <n v="2004"/>
    <n v="2007"/>
    <s v="New treaty"/>
    <s v="Yes"/>
    <s v="No"/>
    <n v="0.75"/>
    <n v="1"/>
    <x v="1"/>
    <n v="0.66666666666666674"/>
    <n v="1"/>
    <n v="1"/>
    <n v="1"/>
    <n v="1"/>
    <n v="0"/>
    <n v="1"/>
    <n v="0"/>
    <n v="0"/>
    <n v="0.4"/>
    <n v="0.33333333333333331"/>
    <n v="0.26666666666666666"/>
    <n v="0.4"/>
    <n v="1"/>
    <n v="0"/>
    <x v="1"/>
    <n v="0"/>
    <n v="1"/>
    <n v="0"/>
    <n v="0"/>
    <n v="1"/>
    <n v="0"/>
    <n v="0"/>
  </r>
  <r>
    <n v="2023"/>
    <x v="1"/>
    <x v="2"/>
    <x v="1"/>
    <x v="2"/>
    <x v="2"/>
    <x v="2"/>
    <s v="Sudan"/>
    <x v="58"/>
    <n v="2006"/>
    <s v="NA"/>
    <s v="New treaty"/>
    <s v="Yes"/>
    <s v="No"/>
    <n v="0.75"/>
    <n v="0"/>
    <x v="2"/>
    <n v="0"/>
    <n v="0"/>
    <n v="0"/>
    <n v="0"/>
    <n v="1"/>
    <n v="1"/>
    <n v="0"/>
    <n v="0"/>
    <n v="0"/>
    <n v="0.4"/>
    <n v="0.33333333333333331"/>
    <n v="0.33333333333333331"/>
    <n v="0.2"/>
    <n v="1"/>
    <n v="1"/>
    <x v="2"/>
    <n v="0.5"/>
    <n v="0"/>
    <n v="0"/>
    <n v="0"/>
    <n v="0"/>
    <n v="0"/>
    <n v="0"/>
  </r>
  <r>
    <n v="2023"/>
    <x v="2"/>
    <x v="2"/>
    <x v="1"/>
    <x v="2"/>
    <x v="2"/>
    <x v="2"/>
    <s v="Ethiopia"/>
    <x v="59"/>
    <n v="2006"/>
    <s v="NA"/>
    <s v="New treaty"/>
    <s v="Yes"/>
    <s v="No"/>
    <n v="0.75"/>
    <n v="0"/>
    <x v="2"/>
    <n v="0"/>
    <n v="0"/>
    <n v="0"/>
    <n v="0"/>
    <n v="1"/>
    <n v="1"/>
    <n v="0"/>
    <n v="0"/>
    <n v="0"/>
    <n v="0.4"/>
    <n v="0.33333333333333331"/>
    <n v="0.33333333333333331"/>
    <n v="0.2"/>
    <n v="1"/>
    <n v="1"/>
    <x v="2"/>
    <n v="0.5"/>
    <n v="0"/>
    <n v="0"/>
    <n v="0"/>
    <n v="0"/>
    <n v="0"/>
    <n v="0"/>
  </r>
  <r>
    <n v="2024"/>
    <x v="1"/>
    <x v="2"/>
    <x v="1"/>
    <x v="2"/>
    <x v="2"/>
    <x v="2"/>
    <s v="Ethiopia"/>
    <x v="44"/>
    <n v="2003"/>
    <n v="2008"/>
    <s v="New treaty"/>
    <s v="Yes"/>
    <s v="No"/>
    <n v="0.625"/>
    <n v="1"/>
    <x v="2"/>
    <n v="0"/>
    <n v="1"/>
    <n v="0"/>
    <n v="1"/>
    <n v="1"/>
    <n v="1"/>
    <n v="0"/>
    <n v="0"/>
    <n v="0"/>
    <n v="0.2"/>
    <n v="0.16666666666666666"/>
    <n v="0.33333333333333331"/>
    <n v="0.1"/>
    <n v="1"/>
    <n v="1"/>
    <x v="1"/>
    <n v="0"/>
    <n v="0"/>
    <n v="0"/>
    <n v="0"/>
    <n v="0"/>
    <n v="0"/>
    <n v="0"/>
  </r>
  <r>
    <n v="2025"/>
    <x v="1"/>
    <x v="2"/>
    <x v="1"/>
    <x v="1"/>
    <x v="1"/>
    <x v="1"/>
    <s v="Ethiopia"/>
    <x v="32"/>
    <n v="2005"/>
    <n v="2008"/>
    <s v="New treaty"/>
    <s v="Yes"/>
    <s v="No"/>
    <n v="0.5"/>
    <n v="0"/>
    <x v="2"/>
    <n v="0"/>
    <n v="0"/>
    <n v="0"/>
    <n v="0"/>
    <n v="0"/>
    <n v="1"/>
    <n v="1"/>
    <n v="0"/>
    <n v="0"/>
    <n v="0.4"/>
    <n v="0.33333333333333331"/>
    <n v="0.33333333333333331"/>
    <n v="0.2"/>
    <n v="1"/>
    <n v="0"/>
    <x v="1"/>
    <n v="0"/>
    <n v="0"/>
    <n v="0"/>
    <n v="0"/>
    <n v="0"/>
    <n v="0"/>
    <n v="0"/>
  </r>
  <r>
    <n v="2026"/>
    <x v="1"/>
    <x v="2"/>
    <x v="1"/>
    <x v="1"/>
    <x v="1"/>
    <x v="1"/>
    <s v="Ethiopia"/>
    <x v="34"/>
    <n v="2011"/>
    <n v="2013"/>
    <s v="New treaty"/>
    <s v="Yes"/>
    <s v="No"/>
    <n v="0.75"/>
    <n v="0"/>
    <x v="1"/>
    <n v="0.66666666666666674"/>
    <n v="0"/>
    <n v="0"/>
    <n v="0"/>
    <n v="1"/>
    <n v="1"/>
    <n v="0"/>
    <n v="0"/>
    <n v="0"/>
    <n v="0.4"/>
    <n v="0.33333333333333331"/>
    <n v="0.16666666666666666"/>
    <n v="0.15"/>
    <n v="1"/>
    <n v="1"/>
    <x v="1"/>
    <n v="0"/>
    <n v="1"/>
    <n v="0"/>
    <n v="0"/>
    <n v="0"/>
    <n v="1"/>
    <n v="1"/>
  </r>
  <r>
    <n v="2046"/>
    <x v="1"/>
    <x v="1"/>
    <x v="2"/>
    <x v="2"/>
    <x v="2"/>
    <x v="2"/>
    <s v="Papua New Guinea"/>
    <x v="60"/>
    <n v="1998"/>
    <n v="1999"/>
    <s v="New treaty"/>
    <s v="Yes"/>
    <s v="No"/>
    <n v="0.83333333333333337"/>
    <n v="1"/>
    <x v="1"/>
    <n v="0.77777777777777779"/>
    <n v="1"/>
    <n v="1"/>
    <n v="1"/>
    <n v="0"/>
    <n v="1"/>
    <n v="1"/>
    <n v="0"/>
    <n v="0"/>
    <n v="0.68"/>
    <n v="0.56666666666666665"/>
    <n v="0.33333333333333331"/>
    <n v="0.3"/>
    <n v="1"/>
    <n v="1"/>
    <x v="2"/>
    <n v="0.75"/>
    <n v="0"/>
    <n v="0"/>
    <n v="0"/>
    <n v="0"/>
    <n v="0"/>
    <n v="1"/>
  </r>
  <r>
    <n v="2101"/>
    <x v="1"/>
    <x v="1"/>
    <x v="2"/>
    <x v="1"/>
    <x v="2"/>
    <x v="1"/>
    <s v="Pakistan"/>
    <x v="61"/>
    <n v="1994"/>
    <n v="1997"/>
    <s v="New treaty"/>
    <s v="Yes"/>
    <s v="No"/>
    <n v="0.75"/>
    <n v="1"/>
    <x v="1"/>
    <n v="0.66666666666666674"/>
    <n v="0"/>
    <n v="0"/>
    <n v="0"/>
    <n v="0"/>
    <n v="1"/>
    <n v="0"/>
    <n v="0"/>
    <n v="1"/>
    <n v="0.48"/>
    <n v="0.66666666666666663"/>
    <n v="0.5"/>
    <n v="0.2"/>
    <n v="1"/>
    <n v="1"/>
    <x v="2"/>
    <n v="0.5"/>
    <n v="1"/>
    <n v="0"/>
    <n v="0"/>
    <n v="0"/>
    <n v="1"/>
    <n v="1"/>
  </r>
  <r>
    <n v="2102"/>
    <x v="1"/>
    <x v="1"/>
    <x v="2"/>
    <x v="1"/>
    <x v="2"/>
    <x v="1"/>
    <s v="Philippines"/>
    <x v="61"/>
    <n v="1978"/>
    <n v="1982"/>
    <s v="New treaty"/>
    <s v="Yes"/>
    <s v="No"/>
    <n v="0.75"/>
    <n v="1"/>
    <x v="1"/>
    <n v="0.66666666666666674"/>
    <n v="0"/>
    <n v="0"/>
    <n v="1"/>
    <n v="1"/>
    <n v="1"/>
    <n v="1"/>
    <n v="1"/>
    <n v="1"/>
    <n v="0.6"/>
    <n v="1"/>
    <n v="0.5"/>
    <n v="0.5"/>
    <n v="1"/>
    <n v="1"/>
    <x v="1"/>
    <n v="0"/>
    <n v="1"/>
    <n v="0"/>
    <n v="0"/>
    <n v="0"/>
    <n v="1"/>
    <n v="1"/>
  </r>
  <r>
    <n v="2122"/>
    <x v="1"/>
    <x v="1"/>
    <x v="2"/>
    <x v="1"/>
    <x v="2"/>
    <x v="1"/>
    <s v="Sri Lanka"/>
    <x v="61"/>
    <n v="1982"/>
    <n v="1981"/>
    <s v="New treaty"/>
    <s v="Yes"/>
    <s v="No"/>
    <n v="0.75"/>
    <n v="1"/>
    <x v="1"/>
    <n v="0.66666666666666674"/>
    <n v="0"/>
    <n v="0"/>
    <n v="1"/>
    <n v="1"/>
    <n v="1"/>
    <n v="1"/>
    <n v="1"/>
    <n v="1"/>
    <n v="0.6"/>
    <n v="0.5"/>
    <n v="0.33333333333333331"/>
    <n v="0.2"/>
    <n v="0"/>
    <n v="1"/>
    <x v="1"/>
    <n v="0"/>
    <n v="1"/>
    <n v="1"/>
    <n v="1"/>
    <n v="0"/>
    <n v="1"/>
    <n v="0"/>
  </r>
  <r>
    <n v="2128"/>
    <x v="1"/>
    <x v="2"/>
    <x v="1"/>
    <x v="1"/>
    <x v="2"/>
    <x v="1"/>
    <s v="Tanzania"/>
    <x v="61"/>
    <n v="1976"/>
    <n v="1979"/>
    <s v="New treaty"/>
    <s v="Yes"/>
    <s v="No"/>
    <n v="0.75"/>
    <n v="0"/>
    <x v="2"/>
    <n v="0"/>
    <n v="0"/>
    <n v="0"/>
    <n v="0"/>
    <n v="0"/>
    <n v="0"/>
    <n v="0"/>
    <n v="0"/>
    <n v="1"/>
    <n v="0.8"/>
    <n v="0.66666666666666663"/>
    <n v="0.5"/>
    <n v="0.4"/>
    <n v="1"/>
    <n v="1"/>
    <x v="2"/>
    <n v="1"/>
    <n v="0"/>
    <n v="0"/>
    <n v="0"/>
    <n v="0"/>
    <n v="0"/>
    <n v="0"/>
  </r>
  <r>
    <n v="2145"/>
    <x v="1"/>
    <x v="1"/>
    <x v="2"/>
    <x v="1"/>
    <x v="2"/>
    <x v="1"/>
    <s v="Vietnam"/>
    <x v="61"/>
    <n v="2001"/>
    <n v="2003"/>
    <s v="New treaty"/>
    <s v="Yes"/>
    <s v="No"/>
    <n v="0.75"/>
    <n v="1"/>
    <x v="1"/>
    <n v="0.66666666666666674"/>
    <n v="0"/>
    <n v="0"/>
    <n v="1"/>
    <n v="1"/>
    <n v="1"/>
    <n v="1"/>
    <n v="1"/>
    <n v="0"/>
    <n v="0.4"/>
    <n v="0.5"/>
    <n v="0.33333333333333331"/>
    <n v="0.2"/>
    <n v="1"/>
    <n v="1"/>
    <x v="1"/>
    <n v="0"/>
    <n v="1"/>
    <n v="1"/>
    <n v="0"/>
    <n v="0"/>
    <n v="1"/>
    <n v="1"/>
  </r>
  <r>
    <n v="2146"/>
    <x v="1"/>
    <x v="2"/>
    <x v="1"/>
    <x v="1"/>
    <x v="2"/>
    <x v="1"/>
    <s v="Zambia"/>
    <x v="61"/>
    <n v="1978"/>
    <n v="1986"/>
    <s v="New treaty"/>
    <s v="Yes"/>
    <s v="No"/>
    <n v="0.75"/>
    <n v="1"/>
    <x v="1"/>
    <n v="0.83333333333333337"/>
    <n v="0"/>
    <n v="0"/>
    <n v="1"/>
    <n v="1"/>
    <n v="0"/>
    <n v="0"/>
    <n v="0"/>
    <n v="0"/>
    <n v="0.2"/>
    <n v="0.5"/>
    <n v="0.5"/>
    <n v="0.3"/>
    <n v="1"/>
    <n v="1"/>
    <x v="1"/>
    <n v="0"/>
    <n v="1"/>
    <n v="0"/>
    <n v="0"/>
    <n v="1"/>
    <n v="1"/>
    <n v="1"/>
  </r>
  <r>
    <n v="2154"/>
    <x v="1"/>
    <x v="2"/>
    <x v="2"/>
    <x v="1"/>
    <x v="1"/>
    <x v="1"/>
    <s v="Ghana"/>
    <x v="10"/>
    <n v="1993"/>
    <n v="1998"/>
    <s v="New treaty"/>
    <s v="Yes"/>
    <s v="No"/>
    <n v="0.75"/>
    <n v="1"/>
    <x v="2"/>
    <n v="0"/>
    <n v="0"/>
    <n v="0"/>
    <n v="0"/>
    <n v="0"/>
    <n v="0"/>
    <n v="0"/>
    <n v="1"/>
    <n v="0"/>
    <n v="0.3"/>
    <n v="0.5"/>
    <n v="0.41666666666666669"/>
    <n v="0.25"/>
    <n v="0"/>
    <n v="0"/>
    <x v="2"/>
    <n v="0.5"/>
    <n v="1"/>
    <n v="0"/>
    <n v="0"/>
    <n v="0"/>
    <n v="1"/>
    <n v="0"/>
  </r>
  <r>
    <n v="2156"/>
    <x v="1"/>
    <x v="2"/>
    <x v="1"/>
    <x v="1"/>
    <x v="1"/>
    <x v="1"/>
    <s v="Guinea"/>
    <x v="10"/>
    <n v="1999"/>
    <n v="2005"/>
    <s v="New treaty"/>
    <s v="Yes"/>
    <s v="No"/>
    <n v="0.75"/>
    <n v="0"/>
    <x v="2"/>
    <n v="0"/>
    <n v="0"/>
    <n v="0"/>
    <n v="0"/>
    <n v="0"/>
    <n v="0"/>
    <n v="0"/>
    <n v="0"/>
    <n v="0"/>
    <n v="0.6"/>
    <n v="0.5"/>
    <n v="0.33333333333333331"/>
    <n v="0.2"/>
    <n v="0"/>
    <n v="0"/>
    <x v="1"/>
    <n v="0"/>
    <n v="1"/>
    <n v="0"/>
    <n v="0"/>
    <n v="0"/>
    <n v="1"/>
    <n v="0"/>
  </r>
  <r>
    <n v="2179"/>
    <x v="1"/>
    <x v="2"/>
    <x v="2"/>
    <x v="1"/>
    <x v="1"/>
    <x v="1"/>
    <s v="Kenya"/>
    <x v="10"/>
    <n v="2007"/>
    <n v="2011"/>
    <s v="New treaty"/>
    <s v="Yes"/>
    <s v="No"/>
    <n v="0.75"/>
    <n v="0"/>
    <x v="2"/>
    <n v="0"/>
    <n v="0"/>
    <n v="0"/>
    <n v="0"/>
    <n v="1"/>
    <n v="0"/>
    <n v="1"/>
    <n v="0"/>
    <n v="1"/>
    <n v="0.4"/>
    <n v="0.33333333333333331"/>
    <n v="0.4"/>
    <n v="0.2"/>
    <n v="1"/>
    <n v="1"/>
    <x v="1"/>
    <n v="0"/>
    <n v="1"/>
    <n v="0"/>
    <n v="1"/>
    <n v="0"/>
    <n v="0"/>
    <n v="1"/>
  </r>
  <r>
    <n v="2193"/>
    <x v="1"/>
    <x v="2"/>
    <x v="1"/>
    <x v="1"/>
    <x v="1"/>
    <x v="1"/>
    <s v="Madagascar"/>
    <x v="10"/>
    <n v="1983"/>
    <n v="1983"/>
    <s v="New treaty"/>
    <s v="Yes"/>
    <s v="No"/>
    <n v="1"/>
    <n v="0"/>
    <x v="2"/>
    <n v="0"/>
    <n v="1"/>
    <n v="1"/>
    <n v="1"/>
    <n v="1"/>
    <n v="1"/>
    <n v="0"/>
    <n v="0"/>
    <n v="0"/>
    <n v="0.6"/>
    <n v="0.83333333333333337"/>
    <n v="0.5"/>
    <n v="0.3"/>
    <n v="1"/>
    <n v="0"/>
    <x v="2"/>
    <n v="0.5"/>
    <n v="1"/>
    <n v="0"/>
    <n v="0"/>
    <n v="0"/>
    <n v="0"/>
    <n v="0"/>
  </r>
  <r>
    <n v="2209"/>
    <x v="1"/>
    <x v="1"/>
    <x v="2"/>
    <x v="1"/>
    <x v="1"/>
    <x v="1"/>
    <s v="Mongolia"/>
    <x v="10"/>
    <n v="1996"/>
    <n v="1999"/>
    <s v="New treaty"/>
    <s v="Yes"/>
    <s v="No"/>
    <n v="0.5"/>
    <n v="0"/>
    <x v="2"/>
    <n v="0"/>
    <n v="0"/>
    <n v="0"/>
    <n v="0"/>
    <n v="0"/>
    <n v="0"/>
    <n v="0"/>
    <n v="0"/>
    <n v="0"/>
    <n v="0.2"/>
    <n v="0.5"/>
    <n v="0.33333333333333331"/>
    <n v="0.1"/>
    <n v="0"/>
    <n v="0"/>
    <x v="1"/>
    <n v="0"/>
    <n v="1"/>
    <n v="0"/>
    <n v="0"/>
    <n v="0"/>
    <n v="1"/>
    <n v="0"/>
  </r>
  <r>
    <n v="2217"/>
    <x v="1"/>
    <x v="2"/>
    <x v="2"/>
    <x v="1"/>
    <x v="1"/>
    <x v="1"/>
    <s v="Nigeria"/>
    <x v="10"/>
    <n v="1990"/>
    <n v="1992"/>
    <s v="New treaty"/>
    <s v="Yes"/>
    <s v="No"/>
    <n v="0.875"/>
    <n v="1"/>
    <x v="2"/>
    <n v="0"/>
    <n v="0"/>
    <n v="0"/>
    <n v="1"/>
    <n v="0"/>
    <n v="0"/>
    <n v="1"/>
    <n v="1"/>
    <n v="1"/>
    <n v="0.5"/>
    <n v="0.5"/>
    <n v="0.41666666666666669"/>
    <n v="0.25"/>
    <n v="1"/>
    <n v="1"/>
    <x v="1"/>
    <n v="0"/>
    <n v="1"/>
    <n v="1"/>
    <n v="0"/>
    <n v="1"/>
    <n v="0"/>
    <n v="1"/>
  </r>
  <r>
    <n v="2223"/>
    <x v="1"/>
    <x v="1"/>
    <x v="2"/>
    <x v="1"/>
    <x v="1"/>
    <x v="1"/>
    <s v="Pakistan"/>
    <x v="10"/>
    <n v="1994"/>
    <n v="1997"/>
    <s v="Renegotiation"/>
    <s v="Yes"/>
    <s v="No"/>
    <n v="0.75"/>
    <n v="0"/>
    <x v="2"/>
    <n v="0"/>
    <n v="1"/>
    <n v="1"/>
    <n v="1"/>
    <n v="0"/>
    <n v="1"/>
    <n v="0"/>
    <n v="1"/>
    <n v="0"/>
    <n v="0.4"/>
    <n v="0.5"/>
    <n v="0.33333333333333331"/>
    <n v="0.2"/>
    <n v="1"/>
    <n v="1"/>
    <x v="2"/>
    <n v="0.5"/>
    <n v="1"/>
    <n v="1"/>
    <n v="1"/>
    <n v="0"/>
    <n v="1"/>
    <n v="1"/>
  </r>
  <r>
    <n v="2226"/>
    <x v="1"/>
    <x v="1"/>
    <x v="2"/>
    <x v="1"/>
    <x v="1"/>
    <x v="1"/>
    <s v="Philippines"/>
    <x v="10"/>
    <n v="1976"/>
    <n v="1978"/>
    <s v="New treaty"/>
    <s v="Yes"/>
    <s v="No"/>
    <n v="0.75"/>
    <n v="1"/>
    <x v="1"/>
    <n v="0.66666666666666674"/>
    <n v="0"/>
    <n v="0"/>
    <n v="1"/>
    <n v="1"/>
    <n v="1"/>
    <n v="1"/>
    <n v="1"/>
    <n v="1"/>
    <n v="0.6"/>
    <n v="0.83333333333333337"/>
    <n v="0.5"/>
    <n v="0.5"/>
    <n v="1"/>
    <n v="0"/>
    <x v="1"/>
    <n v="0"/>
    <n v="1"/>
    <n v="0"/>
    <n v="0"/>
    <n v="0"/>
    <n v="1"/>
    <n v="1"/>
  </r>
  <r>
    <n v="2250"/>
    <x v="1"/>
    <x v="1"/>
    <x v="2"/>
    <x v="1"/>
    <x v="1"/>
    <x v="1"/>
    <s v="Sri Lanka"/>
    <x v="10"/>
    <n v="1981"/>
    <n v="1982"/>
    <s v="New treaty"/>
    <s v="Yes"/>
    <s v="No"/>
    <n v="0.75"/>
    <n v="1"/>
    <x v="2"/>
    <n v="0"/>
    <n v="0"/>
    <n v="1"/>
    <n v="1"/>
    <n v="1"/>
    <n v="0"/>
    <n v="0"/>
    <n v="0"/>
    <n v="1"/>
    <n v="0.6"/>
    <n v="0.5"/>
    <n v="0.33333333333333331"/>
    <n v="0.2"/>
    <n v="0"/>
    <n v="0"/>
    <x v="1"/>
    <n v="0"/>
    <n v="1"/>
    <n v="1"/>
    <n v="0"/>
    <n v="0"/>
    <n v="1"/>
    <n v="1"/>
  </r>
  <r>
    <n v="2282"/>
    <x v="1"/>
    <x v="1"/>
    <x v="2"/>
    <x v="1"/>
    <x v="1"/>
    <x v="1"/>
    <s v="Vietnam"/>
    <x v="10"/>
    <n v="1993"/>
    <n v="1994"/>
    <s v="New treaty"/>
    <s v="Yes"/>
    <s v="No"/>
    <n v="0.75"/>
    <n v="0"/>
    <x v="2"/>
    <n v="0"/>
    <n v="0"/>
    <n v="0"/>
    <n v="0"/>
    <n v="0"/>
    <n v="0"/>
    <n v="0"/>
    <n v="0"/>
    <n v="0"/>
    <n v="0.4"/>
    <n v="0.5"/>
    <n v="0"/>
    <n v="0.2"/>
    <n v="1"/>
    <n v="1"/>
    <x v="1"/>
    <n v="0"/>
    <n v="1"/>
    <n v="0"/>
    <n v="0"/>
    <n v="0"/>
    <n v="0"/>
    <n v="0"/>
  </r>
  <r>
    <n v="2284"/>
    <x v="1"/>
    <x v="2"/>
    <x v="2"/>
    <x v="1"/>
    <x v="1"/>
    <x v="1"/>
    <s v="Zimbabwe"/>
    <x v="10"/>
    <n v="1993"/>
    <n v="1996"/>
    <s v="New treaty"/>
    <s v="Yes"/>
    <s v="No"/>
    <n v="0.75"/>
    <n v="0"/>
    <x v="2"/>
    <n v="0"/>
    <n v="0"/>
    <n v="0"/>
    <n v="0"/>
    <n v="0"/>
    <n v="0"/>
    <n v="0"/>
    <n v="0"/>
    <n v="0"/>
    <n v="0.4"/>
    <n v="0.5"/>
    <n v="0.33333333333333331"/>
    <n v="0.2"/>
    <n v="1"/>
    <n v="1"/>
    <x v="2"/>
    <n v="0.5"/>
    <n v="1"/>
    <n v="0"/>
    <n v="0"/>
    <n v="0"/>
    <n v="1"/>
    <n v="0"/>
  </r>
  <r>
    <n v="2295"/>
    <x v="1"/>
    <x v="2"/>
    <x v="1"/>
    <x v="1"/>
    <x v="2"/>
    <x v="1"/>
    <s v="Gambia"/>
    <x v="20"/>
    <n v="1994"/>
    <n v="1998"/>
    <s v="Renegotiation"/>
    <s v="Yes"/>
    <s v="No"/>
    <n v="0.75"/>
    <n v="1"/>
    <x v="2"/>
    <n v="0"/>
    <n v="1"/>
    <n v="1"/>
    <n v="0"/>
    <n v="1"/>
    <n v="1"/>
    <n v="0"/>
    <n v="1"/>
    <n v="0"/>
    <n v="0.2"/>
    <n v="0.5"/>
    <n v="0.5"/>
    <n v="0.25"/>
    <n v="1"/>
    <n v="0"/>
    <x v="2"/>
    <n v="0.625"/>
    <n v="0"/>
    <n v="1"/>
    <n v="0"/>
    <n v="1"/>
    <n v="1"/>
    <n v="0"/>
  </r>
  <r>
    <n v="2297"/>
    <x v="1"/>
    <x v="2"/>
    <x v="1"/>
    <x v="1"/>
    <x v="2"/>
    <x v="1"/>
    <s v="Gambia"/>
    <x v="29"/>
    <n v="1993"/>
    <n v="1995"/>
    <s v="New treaty"/>
    <s v="Yes"/>
    <s v="No"/>
    <n v="0.75"/>
    <n v="1"/>
    <x v="2"/>
    <n v="0"/>
    <n v="1"/>
    <n v="1"/>
    <n v="0"/>
    <n v="0"/>
    <n v="1"/>
    <n v="0"/>
    <n v="1"/>
    <n v="0"/>
    <n v="0.2"/>
    <n v="0.5"/>
    <n v="0.5"/>
    <n v="0.1"/>
    <n v="1"/>
    <n v="0"/>
    <x v="1"/>
    <n v="0"/>
    <n v="0"/>
    <n v="0"/>
    <n v="0"/>
    <n v="1"/>
    <n v="1"/>
    <n v="0"/>
  </r>
  <r>
    <n v="2299"/>
    <x v="1"/>
    <x v="2"/>
    <x v="1"/>
    <x v="2"/>
    <x v="2"/>
    <x v="2"/>
    <s v="Gambia"/>
    <x v="62"/>
    <n v="1998"/>
    <n v="1999"/>
    <s v="New treaty"/>
    <s v="Yes"/>
    <s v="No"/>
    <n v="0.5"/>
    <n v="1"/>
    <x v="2"/>
    <n v="0"/>
    <n v="0"/>
    <n v="0"/>
    <n v="0"/>
    <n v="0"/>
    <n v="0"/>
    <n v="0"/>
    <n v="0"/>
    <n v="0"/>
    <n v="0.4"/>
    <n v="0.33333333333333331"/>
    <n v="0.33333333333333331"/>
    <n v="0.2"/>
    <n v="1"/>
    <n v="1"/>
    <x v="1"/>
    <n v="0"/>
    <n v="0"/>
    <n v="0"/>
    <n v="0"/>
    <n v="0"/>
    <n v="0"/>
    <n v="0"/>
  </r>
  <r>
    <n v="2301"/>
    <x v="1"/>
    <x v="2"/>
    <x v="1"/>
    <x v="1"/>
    <x v="1"/>
    <x v="1"/>
    <s v="Gambia"/>
    <x v="34"/>
    <n v="1980"/>
    <n v="1980"/>
    <s v="New treaty"/>
    <s v="Yes"/>
    <s v="No"/>
    <n v="0.75"/>
    <n v="0"/>
    <x v="2"/>
    <n v="0"/>
    <n v="1"/>
    <n v="1"/>
    <n v="0"/>
    <n v="0"/>
    <n v="0"/>
    <n v="0"/>
    <n v="1"/>
    <n v="0"/>
    <n v="0"/>
    <n v="0"/>
    <n v="0.5"/>
    <n v="0.25"/>
    <n v="1"/>
    <n v="1"/>
    <x v="2"/>
    <n v="0.75"/>
    <n v="0"/>
    <n v="0"/>
    <n v="0"/>
    <n v="1"/>
    <n v="0"/>
    <n v="1"/>
  </r>
  <r>
    <n v="2355"/>
    <x v="1"/>
    <x v="2"/>
    <x v="2"/>
    <x v="1"/>
    <x v="1"/>
    <x v="1"/>
    <s v="Ghana"/>
    <x v="11"/>
    <n v="2004"/>
    <n v="2008"/>
    <s v="New treaty"/>
    <s v="Yes"/>
    <s v="No"/>
    <n v="0.625"/>
    <n v="0"/>
    <x v="2"/>
    <n v="0"/>
    <n v="0"/>
    <n v="0"/>
    <n v="0"/>
    <n v="0"/>
    <n v="0"/>
    <n v="0"/>
    <n v="1"/>
    <n v="0"/>
    <n v="0.2"/>
    <n v="0.5"/>
    <n v="0.33333333333333331"/>
    <n v="0.16"/>
    <n v="1"/>
    <n v="0"/>
    <x v="2"/>
    <n v="0.4"/>
    <n v="1"/>
    <n v="0"/>
    <n v="0"/>
    <n v="0"/>
    <n v="1"/>
    <n v="0"/>
  </r>
  <r>
    <n v="2379"/>
    <x v="1"/>
    <x v="2"/>
    <x v="2"/>
    <x v="1"/>
    <x v="1"/>
    <x v="1"/>
    <s v="Ivory Coast"/>
    <x v="11"/>
    <n v="1979"/>
    <n v="1982"/>
    <s v="New treaty"/>
    <s v="Yes"/>
    <s v="No"/>
    <n v="0.75"/>
    <n v="0"/>
    <x v="2"/>
    <n v="0"/>
    <n v="1"/>
    <n v="1"/>
    <n v="1"/>
    <n v="1"/>
    <n v="1"/>
    <n v="0"/>
    <n v="0"/>
    <n v="0"/>
    <n v="0.6"/>
    <n v="0.5"/>
    <n v="0.5"/>
    <n v="0.2"/>
    <n v="1"/>
    <n v="1"/>
    <x v="1"/>
    <n v="0"/>
    <n v="0"/>
    <n v="0"/>
    <n v="0"/>
    <n v="0"/>
    <n v="0"/>
    <n v="0"/>
  </r>
  <r>
    <n v="2386"/>
    <x v="1"/>
    <x v="2"/>
    <x v="2"/>
    <x v="1"/>
    <x v="1"/>
    <x v="1"/>
    <s v="Kenya"/>
    <x v="11"/>
    <n v="1977"/>
    <n v="1980"/>
    <s v="New treaty"/>
    <s v="Yes"/>
    <s v="No"/>
    <n v="0.75"/>
    <n v="1"/>
    <x v="2"/>
    <n v="0"/>
    <n v="0"/>
    <n v="0"/>
    <n v="1"/>
    <n v="1"/>
    <n v="0"/>
    <n v="1"/>
    <n v="0"/>
    <n v="0"/>
    <n v="0.6"/>
    <n v="0.5"/>
    <n v="0.5"/>
    <n v="0.3"/>
    <n v="1"/>
    <n v="1"/>
    <x v="2"/>
    <n v="0.75"/>
    <n v="0"/>
    <n v="1"/>
    <n v="0"/>
    <n v="1"/>
    <n v="0"/>
    <n v="0"/>
  </r>
  <r>
    <n v="2394"/>
    <x v="1"/>
    <x v="2"/>
    <x v="1"/>
    <x v="1"/>
    <x v="1"/>
    <x v="1"/>
    <s v="Liberia"/>
    <x v="11"/>
    <n v="1970"/>
    <n v="1970"/>
    <s v="New treaty"/>
    <s v="Yes"/>
    <s v="No"/>
    <n v="0.75"/>
    <n v="0"/>
    <x v="1"/>
    <n v="0.66666666666666674"/>
    <n v="0"/>
    <n v="0"/>
    <n v="1"/>
    <n v="0"/>
    <n v="0"/>
    <n v="0"/>
    <n v="0"/>
    <n v="0"/>
    <n v="0.4"/>
    <n v="0.5"/>
    <n v="0.66666666666666663"/>
    <n v="0.2"/>
    <n v="1"/>
    <n v="1"/>
    <x v="1"/>
    <n v="0"/>
    <n v="0"/>
    <n v="1"/>
    <n v="0"/>
    <n v="0"/>
    <n v="0"/>
    <n v="1"/>
  </r>
  <r>
    <n v="2413"/>
    <x v="1"/>
    <x v="1"/>
    <x v="2"/>
    <x v="1"/>
    <x v="1"/>
    <x v="1"/>
    <s v="Mongolia"/>
    <x v="11"/>
    <n v="1994"/>
    <n v="1997"/>
    <s v="New treaty"/>
    <s v="Yes"/>
    <s v="No"/>
    <n v="0.75"/>
    <n v="0"/>
    <x v="2"/>
    <n v="0"/>
    <n v="0"/>
    <n v="0"/>
    <n v="0"/>
    <n v="0"/>
    <n v="0"/>
    <n v="0"/>
    <n v="0"/>
    <n v="0"/>
    <n v="0.2"/>
    <n v="0.33333333333333331"/>
    <n v="0.33333333333333331"/>
    <n v="0.2"/>
    <n v="0"/>
    <n v="1"/>
    <x v="1"/>
    <n v="0"/>
    <n v="0"/>
    <n v="0"/>
    <n v="0"/>
    <n v="0"/>
    <n v="0"/>
    <n v="0"/>
  </r>
  <r>
    <n v="2426"/>
    <x v="1"/>
    <x v="1"/>
    <x v="2"/>
    <x v="1"/>
    <x v="1"/>
    <x v="1"/>
    <s v="Pakistan"/>
    <x v="11"/>
    <n v="1994"/>
    <n v="1995"/>
    <s v="Renegotiation"/>
    <s v="Yes"/>
    <s v="No"/>
    <n v="0.75"/>
    <n v="0"/>
    <x v="2"/>
    <n v="0"/>
    <n v="1"/>
    <n v="1"/>
    <n v="1"/>
    <n v="1"/>
    <n v="1"/>
    <n v="1"/>
    <n v="1"/>
    <n v="0"/>
    <n v="0.4"/>
    <n v="0.5"/>
    <n v="0.66666666666666663"/>
    <n v="0.2"/>
    <n v="1"/>
    <n v="1"/>
    <x v="2"/>
    <n v="0.5"/>
    <n v="1"/>
    <n v="1"/>
    <n v="0"/>
    <n v="1"/>
    <n v="0"/>
    <n v="1"/>
  </r>
  <r>
    <n v="2427"/>
    <x v="1"/>
    <x v="1"/>
    <x v="2"/>
    <x v="1"/>
    <x v="1"/>
    <x v="1"/>
    <s v="Papua New Guinea"/>
    <x v="11"/>
    <n v="1995"/>
    <s v="NA"/>
    <s v="New treaty"/>
    <s v="No"/>
    <s v="No"/>
    <n v="0.75"/>
    <n v="0"/>
    <x v="2"/>
    <n v="0"/>
    <n v="0"/>
    <n v="0"/>
    <n v="1"/>
    <n v="0"/>
    <n v="0"/>
    <n v="1"/>
    <n v="0"/>
    <n v="0"/>
    <n v="0.6"/>
    <n v="0.5"/>
    <n v="0.33333333333333331"/>
    <n v="0.2"/>
    <n v="0"/>
    <n v="1"/>
    <x v="2"/>
    <n v="0.5"/>
    <n v="1"/>
    <n v="0"/>
    <n v="0"/>
    <n v="0"/>
    <n v="0"/>
    <n v="0"/>
  </r>
  <r>
    <n v="2428"/>
    <x v="1"/>
    <x v="1"/>
    <x v="2"/>
    <x v="1"/>
    <x v="1"/>
    <x v="1"/>
    <s v="Philippines"/>
    <x v="11"/>
    <n v="1983"/>
    <n v="1985"/>
    <s v="New treaty"/>
    <s v="Yes"/>
    <s v="No"/>
    <n v="0.75"/>
    <n v="1"/>
    <x v="2"/>
    <n v="0"/>
    <n v="0"/>
    <n v="0"/>
    <n v="1"/>
    <n v="1"/>
    <n v="0"/>
    <n v="0"/>
    <n v="0"/>
    <n v="1"/>
    <n v="0.4"/>
    <n v="0.5"/>
    <n v="0.5"/>
    <n v="0.3"/>
    <n v="1"/>
    <n v="1"/>
    <x v="1"/>
    <n v="0"/>
    <n v="0"/>
    <n v="1"/>
    <n v="0"/>
    <n v="0"/>
    <n v="0"/>
    <n v="1"/>
  </r>
  <r>
    <n v="2429"/>
    <x v="1"/>
    <x v="1"/>
    <x v="2"/>
    <x v="1"/>
    <x v="1"/>
    <x v="1"/>
    <s v="Philippines"/>
    <x v="11"/>
    <n v="2013"/>
    <s v="NA"/>
    <s v="Renegotiation"/>
    <s v="No"/>
    <s v="No"/>
    <n v="0.75"/>
    <n v="1"/>
    <x v="1"/>
    <n v="0.66666666666666674"/>
    <n v="0"/>
    <n v="0"/>
    <n v="0"/>
    <n v="0"/>
    <n v="0"/>
    <n v="0"/>
    <n v="1"/>
    <n v="1"/>
    <n v="0.2"/>
    <n v="0.5"/>
    <n v="0.33333333333333331"/>
    <n v="0.2"/>
    <n v="0"/>
    <n v="0"/>
    <x v="1"/>
    <n v="0"/>
    <n v="1"/>
    <n v="0"/>
    <n v="0"/>
    <n v="0"/>
    <n v="1"/>
    <n v="0"/>
  </r>
  <r>
    <n v="2454"/>
    <x v="1"/>
    <x v="1"/>
    <x v="2"/>
    <x v="1"/>
    <x v="1"/>
    <x v="1"/>
    <s v="Sri Lanka"/>
    <x v="11"/>
    <n v="1979"/>
    <n v="1983"/>
    <s v="New treaty"/>
    <s v="Yes"/>
    <s v="No"/>
    <n v="0.75"/>
    <n v="0"/>
    <x v="2"/>
    <n v="0"/>
    <n v="0"/>
    <n v="0"/>
    <n v="0"/>
    <n v="0"/>
    <n v="0"/>
    <n v="0"/>
    <n v="0"/>
    <n v="1"/>
    <n v="0.6"/>
    <n v="0.5"/>
    <n v="0.33333333333333331"/>
    <n v="0.2"/>
    <n v="1"/>
    <n v="1"/>
    <x v="1"/>
    <n v="0"/>
    <n v="0"/>
    <n v="1"/>
    <n v="0"/>
    <n v="0"/>
    <n v="0"/>
    <n v="1"/>
  </r>
  <r>
    <n v="2496"/>
    <x v="1"/>
    <x v="1"/>
    <x v="2"/>
    <x v="1"/>
    <x v="1"/>
    <x v="1"/>
    <s v="Vietnam"/>
    <x v="11"/>
    <n v="1995"/>
    <n v="1997"/>
    <s v="New treaty"/>
    <s v="Yes"/>
    <s v="No"/>
    <n v="0.75"/>
    <n v="0"/>
    <x v="2"/>
    <n v="0"/>
    <n v="0"/>
    <n v="0"/>
    <n v="0"/>
    <n v="0"/>
    <n v="0"/>
    <n v="0"/>
    <n v="0"/>
    <n v="0"/>
    <n v="0.2"/>
    <n v="0.5"/>
    <n v="0.33333333333333331"/>
    <n v="0.2"/>
    <n v="1"/>
    <n v="1"/>
    <x v="2"/>
    <n v="0.375"/>
    <n v="1"/>
    <n v="0"/>
    <n v="0"/>
    <n v="0"/>
    <n v="0"/>
    <n v="0"/>
  </r>
  <r>
    <n v="2497"/>
    <x v="1"/>
    <x v="2"/>
    <x v="1"/>
    <x v="1"/>
    <x v="1"/>
    <x v="1"/>
    <s v="Zambia"/>
    <x v="11"/>
    <n v="1973"/>
    <n v="1971"/>
    <s v="New treaty"/>
    <s v="Yes"/>
    <s v="No"/>
    <n v="0.625"/>
    <n v="1"/>
    <x v="2"/>
    <n v="0"/>
    <n v="0"/>
    <n v="0"/>
    <n v="0"/>
    <n v="0"/>
    <n v="0"/>
    <n v="0"/>
    <n v="0"/>
    <n v="0"/>
    <n v="0.2"/>
    <n v="0.5"/>
    <n v="0.33333333333333331"/>
    <n v="0.2"/>
    <n v="1"/>
    <n v="1"/>
    <x v="1"/>
    <n v="0"/>
    <n v="0"/>
    <n v="0"/>
    <n v="0"/>
    <n v="0"/>
    <n v="0"/>
    <n v="0"/>
  </r>
  <r>
    <n v="2498"/>
    <x v="1"/>
    <x v="2"/>
    <x v="2"/>
    <x v="1"/>
    <x v="1"/>
    <x v="1"/>
    <s v="Zimbabwe"/>
    <x v="11"/>
    <n v="1988"/>
    <n v="1987"/>
    <s v="New treaty"/>
    <s v="Yes"/>
    <s v="No"/>
    <n v="0.75"/>
    <n v="0"/>
    <x v="2"/>
    <n v="0"/>
    <n v="0"/>
    <n v="0"/>
    <n v="0"/>
    <n v="0"/>
    <n v="0"/>
    <n v="0"/>
    <n v="0"/>
    <n v="0"/>
    <n v="0.4"/>
    <n v="0.66666666666666663"/>
    <n v="0.33333333333333331"/>
    <n v="0.15"/>
    <n v="1"/>
    <n v="1"/>
    <x v="2"/>
    <n v="0.375"/>
    <n v="0"/>
    <n v="1"/>
    <n v="0"/>
    <n v="1"/>
    <n v="0"/>
    <n v="0"/>
  </r>
  <r>
    <n v="2500"/>
    <x v="1"/>
    <x v="2"/>
    <x v="2"/>
    <x v="1"/>
    <x v="1"/>
    <x v="1"/>
    <s v="Ghana"/>
    <x v="14"/>
    <n v="2004"/>
    <n v="2007"/>
    <s v="New treaty"/>
    <s v="Yes"/>
    <s v="No"/>
    <n v="0.75"/>
    <n v="1"/>
    <x v="2"/>
    <n v="0"/>
    <n v="0"/>
    <n v="0"/>
    <n v="0"/>
    <n v="0"/>
    <n v="0"/>
    <n v="0"/>
    <n v="0"/>
    <n v="0"/>
    <n v="0.2"/>
    <n v="0.5"/>
    <n v="0.33333333333333331"/>
    <n v="0.2"/>
    <n v="1"/>
    <n v="1"/>
    <x v="2"/>
    <n v="0.5"/>
    <n v="1"/>
    <n v="0"/>
    <n v="0"/>
    <n v="0"/>
    <n v="0"/>
    <n v="0"/>
  </r>
  <r>
    <n v="2503"/>
    <x v="1"/>
    <x v="2"/>
    <x v="2"/>
    <x v="1"/>
    <x v="2"/>
    <x v="1"/>
    <s v="Ghana"/>
    <x v="19"/>
    <n v="2008"/>
    <n v="2009"/>
    <s v="New treaty"/>
    <s v="Yes"/>
    <s v="No"/>
    <n v="0.625"/>
    <n v="1"/>
    <x v="2"/>
    <n v="0"/>
    <n v="0"/>
    <n v="0"/>
    <n v="0"/>
    <n v="0"/>
    <n v="0"/>
    <n v="0"/>
    <n v="1"/>
    <n v="0"/>
    <n v="0.2"/>
    <n v="0.33333333333333331"/>
    <n v="0.26666666666666666"/>
    <n v="0.16"/>
    <n v="1"/>
    <n v="0"/>
    <x v="2"/>
    <n v="0.4"/>
    <n v="1"/>
    <n v="0"/>
    <n v="0"/>
    <n v="0"/>
    <n v="0"/>
    <n v="0"/>
  </r>
  <r>
    <n v="2505"/>
    <x v="1"/>
    <x v="2"/>
    <x v="2"/>
    <x v="2"/>
    <x v="2"/>
    <x v="2"/>
    <s v="Ghana"/>
    <x v="63"/>
    <n v="2000"/>
    <s v="NA"/>
    <s v="New treaty"/>
    <s v="No"/>
    <s v="No"/>
    <n v="0.625"/>
    <n v="1"/>
    <x v="2"/>
    <n v="0"/>
    <n v="0"/>
    <n v="0"/>
    <n v="0"/>
    <n v="0"/>
    <n v="0"/>
    <n v="0"/>
    <n v="1"/>
    <n v="0"/>
    <n v="0.2"/>
    <n v="0.5"/>
    <n v="0.33333333333333331"/>
    <n v="0.2"/>
    <n v="1"/>
    <n v="1"/>
    <x v="2"/>
    <n v="0.5"/>
    <n v="1"/>
    <n v="0"/>
    <n v="0"/>
    <n v="0"/>
    <n v="0"/>
    <n v="0"/>
  </r>
  <r>
    <n v="2506"/>
    <x v="1"/>
    <x v="2"/>
    <x v="2"/>
    <x v="2"/>
    <x v="2"/>
    <x v="2"/>
    <s v="Ghana"/>
    <x v="57"/>
    <n v="2014"/>
    <s v="NA"/>
    <s v="New treaty"/>
    <s v="Yes"/>
    <s v="No"/>
    <n v="0.75"/>
    <n v="1"/>
    <x v="1"/>
    <n v="0.83333333333333337"/>
    <n v="0"/>
    <n v="0"/>
    <n v="1"/>
    <n v="0"/>
    <n v="1"/>
    <n v="1"/>
    <n v="1"/>
    <n v="0"/>
    <n v="0.2"/>
    <n v="0.16666666666666666"/>
    <n v="0.16666666666666666"/>
    <n v="0.1"/>
    <n v="1"/>
    <n v="0"/>
    <x v="2"/>
    <n v="0.4"/>
    <n v="1"/>
    <n v="0"/>
    <n v="0"/>
    <n v="0"/>
    <n v="1"/>
    <n v="0"/>
  </r>
  <r>
    <n v="2508"/>
    <x v="1"/>
    <x v="2"/>
    <x v="2"/>
    <x v="2"/>
    <x v="1"/>
    <x v="1"/>
    <s v="Ghana"/>
    <x v="47"/>
    <n v="2004"/>
    <n v="2008"/>
    <s v="New treaty"/>
    <s v="Yes"/>
    <s v="No"/>
    <n v="0.75"/>
    <n v="1"/>
    <x v="2"/>
    <n v="0"/>
    <n v="0"/>
    <n v="0"/>
    <n v="0"/>
    <n v="0"/>
    <n v="0"/>
    <n v="0"/>
    <n v="0"/>
    <n v="0"/>
    <n v="0.2"/>
    <n v="0.5"/>
    <n v="0.33333333333333331"/>
    <n v="0.2"/>
    <n v="1"/>
    <n v="0"/>
    <x v="2"/>
    <n v="0.5"/>
    <n v="1"/>
    <n v="0"/>
    <n v="0"/>
    <n v="0"/>
    <n v="1"/>
    <n v="1"/>
  </r>
  <r>
    <n v="2509"/>
    <x v="1"/>
    <x v="2"/>
    <x v="2"/>
    <x v="1"/>
    <x v="2"/>
    <x v="1"/>
    <s v="Ghana"/>
    <x v="30"/>
    <n v="2008"/>
    <n v="2010"/>
    <s v="New treaty"/>
    <s v="Yes"/>
    <s v="No"/>
    <n v="0.625"/>
    <n v="0"/>
    <x v="2"/>
    <n v="0"/>
    <n v="0"/>
    <n v="0"/>
    <n v="0"/>
    <n v="0"/>
    <n v="0"/>
    <n v="0"/>
    <n v="0"/>
    <n v="0"/>
    <n v="0.2"/>
    <n v="0.5"/>
    <n v="0.33333333333333331"/>
    <n v="0.16"/>
    <n v="1"/>
    <n v="0"/>
    <x v="2"/>
    <n v="0.4"/>
    <n v="1"/>
    <n v="0"/>
    <n v="0"/>
    <n v="0"/>
    <n v="0"/>
    <n v="0"/>
  </r>
  <r>
    <n v="2513"/>
    <x v="1"/>
    <x v="2"/>
    <x v="2"/>
    <x v="1"/>
    <x v="1"/>
    <x v="1"/>
    <s v="Ghana"/>
    <x v="34"/>
    <n v="1977"/>
    <s v="NA"/>
    <s v="Renegotiation"/>
    <s v="No"/>
    <s v="No"/>
    <n v="0.75"/>
    <n v="1"/>
    <x v="1"/>
    <n v="0.66666666666666674"/>
    <n v="1"/>
    <n v="1"/>
    <n v="1"/>
    <n v="0"/>
    <n v="1"/>
    <n v="0"/>
    <n v="1"/>
    <n v="0"/>
    <n v="0.2"/>
    <n v="0.5"/>
    <n v="0.5"/>
    <n v="0.3"/>
    <n v="1"/>
    <n v="1"/>
    <x v="1"/>
    <n v="0"/>
    <n v="0"/>
    <n v="0"/>
    <n v="0"/>
    <n v="0"/>
    <n v="0"/>
    <n v="1"/>
  </r>
  <r>
    <n v="2514"/>
    <x v="1"/>
    <x v="2"/>
    <x v="2"/>
    <x v="1"/>
    <x v="1"/>
    <x v="1"/>
    <s v="Ghana"/>
    <x v="34"/>
    <n v="1993"/>
    <n v="1995"/>
    <s v="Renegotiation"/>
    <s v="Yes"/>
    <s v="No"/>
    <n v="0.75"/>
    <n v="1"/>
    <x v="2"/>
    <n v="0"/>
    <n v="0"/>
    <n v="0"/>
    <n v="0"/>
    <n v="0"/>
    <n v="0"/>
    <n v="0"/>
    <n v="1"/>
    <n v="0"/>
    <n v="0.3"/>
    <n v="0.5"/>
    <n v="0.41666666666666669"/>
    <n v="0.25"/>
    <n v="1"/>
    <n v="0"/>
    <x v="2"/>
    <n v="0.5"/>
    <n v="1"/>
    <n v="0"/>
    <n v="0"/>
    <n v="0"/>
    <n v="0"/>
    <n v="0"/>
  </r>
  <r>
    <n v="2598"/>
    <x v="1"/>
    <x v="2"/>
    <x v="1"/>
    <x v="1"/>
    <x v="2"/>
    <x v="1"/>
    <s v="Guinea-Bissau"/>
    <x v="46"/>
    <n v="2008"/>
    <n v="2013"/>
    <s v="New treaty"/>
    <s v="Yes"/>
    <s v="No"/>
    <n v="0.75"/>
    <n v="0"/>
    <x v="2"/>
    <n v="0"/>
    <n v="0"/>
    <n v="0"/>
    <n v="0"/>
    <n v="0"/>
    <n v="0"/>
    <n v="0"/>
    <n v="0"/>
    <n v="0"/>
    <n v="0.4"/>
    <n v="0.33333333333333331"/>
    <n v="0.33333333333333331"/>
    <n v="0.2"/>
    <n v="0"/>
    <n v="0"/>
    <x v="1"/>
    <n v="0"/>
    <n v="1"/>
    <n v="0"/>
    <n v="0"/>
    <n v="0"/>
    <n v="0"/>
    <n v="0"/>
  </r>
  <r>
    <n v="2599"/>
    <x v="1"/>
    <x v="2"/>
    <x v="1"/>
    <x v="2"/>
    <x v="2"/>
    <x v="2"/>
    <s v="Guinea"/>
    <x v="43"/>
    <n v="2014"/>
    <s v="NA"/>
    <s v="New treaty"/>
    <s v="Yes"/>
    <s v="No"/>
    <n v="0.75"/>
    <n v="1"/>
    <x v="1"/>
    <n v="0.66666666666666674"/>
    <n v="1"/>
    <n v="1"/>
    <n v="1"/>
    <n v="1"/>
    <n v="1"/>
    <n v="1"/>
    <n v="1"/>
    <n v="0"/>
    <n v="0.2"/>
    <n v="0.33333333333333331"/>
    <n v="0.33333333333333331"/>
    <n v="0.2"/>
    <n v="1"/>
    <n v="1"/>
    <x v="1"/>
    <n v="0"/>
    <n v="1"/>
    <n v="0"/>
    <n v="1"/>
    <n v="0"/>
    <n v="1"/>
    <n v="1"/>
  </r>
  <r>
    <n v="2602"/>
    <x v="1"/>
    <x v="2"/>
    <x v="1"/>
    <x v="2"/>
    <x v="2"/>
    <x v="2"/>
    <s v="Guinea"/>
    <x v="33"/>
    <n v="2011"/>
    <s v="NA"/>
    <s v="New treaty"/>
    <s v="Yes"/>
    <s v="No"/>
    <n v="0.75"/>
    <n v="1"/>
    <x v="1"/>
    <n v="0.66666666666666674"/>
    <n v="0"/>
    <n v="0"/>
    <n v="1"/>
    <n v="1"/>
    <n v="1"/>
    <n v="0"/>
    <n v="1"/>
    <n v="0"/>
    <n v="0"/>
    <n v="0"/>
    <n v="0"/>
    <n v="0"/>
    <n v="1"/>
    <n v="0"/>
    <x v="1"/>
    <n v="0"/>
    <n v="0"/>
    <n v="0"/>
    <n v="0"/>
    <n v="0"/>
    <n v="0"/>
    <n v="0"/>
  </r>
  <r>
    <n v="2640"/>
    <x v="1"/>
    <x v="1"/>
    <x v="2"/>
    <x v="2"/>
    <x v="2"/>
    <x v="2"/>
    <s v="Vietnam"/>
    <x v="64"/>
    <n v="2008"/>
    <n v="2010"/>
    <s v="New treaty"/>
    <s v="Yes"/>
    <s v="No"/>
    <n v="0.75"/>
    <n v="1"/>
    <x v="1"/>
    <n v="0.66666666666666674"/>
    <n v="1"/>
    <n v="1"/>
    <n v="1"/>
    <n v="0"/>
    <n v="1"/>
    <n v="1"/>
    <n v="1"/>
    <n v="0"/>
    <n v="0.4"/>
    <n v="0.33333333333333331"/>
    <n v="0.33333333333333331"/>
    <n v="0.2"/>
    <n v="1"/>
    <n v="1"/>
    <x v="1"/>
    <n v="0"/>
    <n v="1"/>
    <n v="1"/>
    <n v="0"/>
    <n v="0"/>
    <n v="1"/>
    <n v="1"/>
  </r>
  <r>
    <n v="2668"/>
    <x v="1"/>
    <x v="1"/>
    <x v="2"/>
    <x v="1"/>
    <x v="2"/>
    <x v="1"/>
    <s v="Mongolia"/>
    <x v="65"/>
    <n v="1994"/>
    <n v="1999"/>
    <s v="New treaty"/>
    <s v="Yes"/>
    <s v="No"/>
    <n v="0.5"/>
    <n v="0"/>
    <x v="2"/>
    <n v="0"/>
    <n v="0"/>
    <n v="0"/>
    <n v="0"/>
    <n v="0"/>
    <n v="1"/>
    <n v="1"/>
    <n v="0"/>
    <n v="0"/>
    <n v="0.2"/>
    <n v="0.5"/>
    <n v="0.33333333333333331"/>
    <n v="0.1"/>
    <n v="1"/>
    <n v="1"/>
    <x v="1"/>
    <n v="0"/>
    <n v="0"/>
    <n v="0"/>
    <n v="0"/>
    <n v="0"/>
    <n v="0"/>
    <n v="1"/>
  </r>
  <r>
    <n v="2673"/>
    <x v="1"/>
    <x v="1"/>
    <x v="2"/>
    <x v="1"/>
    <x v="2"/>
    <x v="1"/>
    <s v="Pakistan"/>
    <x v="65"/>
    <n v="1992"/>
    <n v="1995"/>
    <s v="New treaty"/>
    <s v="Yes"/>
    <s v="No"/>
    <n v="0.75"/>
    <n v="1"/>
    <x v="2"/>
    <n v="0"/>
    <n v="0"/>
    <n v="0"/>
    <n v="1"/>
    <n v="1"/>
    <n v="0"/>
    <n v="1"/>
    <n v="1"/>
    <n v="1"/>
    <n v="0.6"/>
    <n v="0.66666666666666663"/>
    <n v="0.5"/>
    <n v="0.3"/>
    <n v="1"/>
    <n v="1"/>
    <x v="2"/>
    <n v="0.75"/>
    <n v="1"/>
    <n v="1"/>
    <n v="1"/>
    <n v="0"/>
    <n v="0"/>
    <n v="1"/>
  </r>
  <r>
    <n v="2675"/>
    <x v="1"/>
    <x v="1"/>
    <x v="2"/>
    <x v="1"/>
    <x v="2"/>
    <x v="1"/>
    <s v="Philippines"/>
    <x v="65"/>
    <n v="1997"/>
    <n v="1998"/>
    <s v="New treaty"/>
    <s v="Yes"/>
    <s v="No"/>
    <n v="0.75"/>
    <n v="1"/>
    <x v="1"/>
    <n v="0.66666666666666674"/>
    <n v="0"/>
    <n v="0"/>
    <n v="0"/>
    <n v="1"/>
    <n v="1"/>
    <n v="0"/>
    <n v="1"/>
    <n v="1"/>
    <n v="0.6"/>
    <n v="0.66666666666666663"/>
    <n v="0.5"/>
    <n v="0.3"/>
    <n v="1"/>
    <n v="0"/>
    <x v="1"/>
    <n v="0"/>
    <n v="1"/>
    <n v="0"/>
    <n v="0"/>
    <n v="0"/>
    <n v="1"/>
    <n v="1"/>
  </r>
  <r>
    <n v="2707"/>
    <x v="1"/>
    <x v="1"/>
    <x v="2"/>
    <x v="1"/>
    <x v="2"/>
    <x v="1"/>
    <s v="Vietnam"/>
    <x v="65"/>
    <n v="1994"/>
    <n v="1996"/>
    <s v="New treaty"/>
    <s v="Yes"/>
    <s v="No"/>
    <n v="0.75"/>
    <n v="1"/>
    <x v="1"/>
    <n v="0.66666666666666674"/>
    <n v="0"/>
    <n v="0"/>
    <n v="1"/>
    <n v="1"/>
    <n v="1"/>
    <n v="1"/>
    <n v="1"/>
    <n v="0"/>
    <n v="0.4"/>
    <n v="0.33333333333333331"/>
    <n v="0.33333333333333331"/>
    <n v="0.2"/>
    <n v="0"/>
    <n v="1"/>
    <x v="1"/>
    <n v="0"/>
    <n v="1"/>
    <n v="1"/>
    <n v="0"/>
    <n v="0"/>
    <n v="0"/>
    <n v="1"/>
  </r>
  <r>
    <n v="2739"/>
    <x v="1"/>
    <x v="1"/>
    <x v="2"/>
    <x v="1"/>
    <x v="2"/>
    <x v="1"/>
    <s v="Vietnam"/>
    <x v="66"/>
    <n v="2002"/>
    <n v="2003"/>
    <s v="New treaty"/>
    <s v="Yes"/>
    <s v="No"/>
    <n v="0.75"/>
    <n v="1"/>
    <x v="1"/>
    <n v="0.66666666666666674"/>
    <n v="1"/>
    <n v="1"/>
    <n v="1"/>
    <n v="1"/>
    <n v="1"/>
    <n v="1"/>
    <n v="1"/>
    <n v="0"/>
    <n v="0.4"/>
    <n v="0.5"/>
    <n v="0.33333333333333331"/>
    <n v="0.2"/>
    <n v="1"/>
    <n v="1"/>
    <x v="1"/>
    <n v="0"/>
    <n v="1"/>
    <n v="1"/>
    <n v="0"/>
    <n v="0"/>
    <n v="1"/>
    <n v="1"/>
  </r>
  <r>
    <n v="2754"/>
    <x v="1"/>
    <x v="2"/>
    <x v="2"/>
    <x v="2"/>
    <x v="1"/>
    <x v="1"/>
    <s v="Kenya"/>
    <x v="12"/>
    <n v="1985"/>
    <n v="1985"/>
    <s v="New treaty"/>
    <s v="Yes"/>
    <s v="No"/>
    <n v="0.75"/>
    <n v="1"/>
    <x v="2"/>
    <n v="0"/>
    <n v="1"/>
    <n v="1"/>
    <n v="1"/>
    <n v="1"/>
    <n v="1"/>
    <n v="1"/>
    <n v="0"/>
    <n v="1"/>
    <n v="0.6"/>
    <n v="0.5"/>
    <n v="0.5"/>
    <n v="0.4"/>
    <n v="1"/>
    <n v="1"/>
    <x v="2"/>
    <n v="0.85"/>
    <n v="1"/>
    <n v="0"/>
    <n v="0"/>
    <n v="0"/>
    <n v="0"/>
    <n v="1"/>
  </r>
  <r>
    <n v="2772"/>
    <x v="1"/>
    <x v="1"/>
    <x v="2"/>
    <x v="2"/>
    <x v="1"/>
    <x v="1"/>
    <s v="Mongolia"/>
    <x v="12"/>
    <n v="1994"/>
    <n v="1994"/>
    <s v="New treaty"/>
    <s v="Yes"/>
    <s v="No"/>
    <n v="0.625"/>
    <n v="1"/>
    <x v="2"/>
    <n v="0"/>
    <n v="0"/>
    <n v="0"/>
    <n v="0"/>
    <n v="0"/>
    <n v="1"/>
    <n v="1"/>
    <n v="0"/>
    <n v="0"/>
    <n v="0.6"/>
    <n v="0.5"/>
    <n v="0.5"/>
    <n v="0.3"/>
    <n v="1"/>
    <n v="1"/>
    <x v="2"/>
    <n v="0.75"/>
    <n v="1"/>
    <n v="1"/>
    <n v="0"/>
    <n v="0"/>
    <n v="0"/>
    <n v="1"/>
  </r>
  <r>
    <n v="2775"/>
    <x v="1"/>
    <x v="2"/>
    <x v="1"/>
    <x v="2"/>
    <x v="1"/>
    <x v="1"/>
    <s v="Mozambique"/>
    <x v="12"/>
    <n v="2010"/>
    <n v="2012"/>
    <s v="New treaty"/>
    <s v="Yes"/>
    <s v="No"/>
    <n v="0.5"/>
    <n v="1"/>
    <x v="1"/>
    <n v="0.5"/>
    <n v="1"/>
    <n v="1"/>
    <n v="1"/>
    <n v="1"/>
    <n v="1"/>
    <n v="0"/>
    <n v="1"/>
    <n v="0"/>
    <n v="0.3"/>
    <n v="0.25"/>
    <n v="0.33333333333333331"/>
    <n v="0.2"/>
    <n v="1"/>
    <n v="1"/>
    <x v="1"/>
    <n v="0"/>
    <n v="1"/>
    <n v="1"/>
    <n v="0"/>
    <n v="0"/>
    <n v="0"/>
    <n v="1"/>
  </r>
  <r>
    <n v="2776"/>
    <x v="1"/>
    <x v="1"/>
    <x v="1"/>
    <x v="2"/>
    <x v="1"/>
    <x v="1"/>
    <s v="Myanmar"/>
    <x v="12"/>
    <n v="2008"/>
    <n v="2010"/>
    <s v="New treaty"/>
    <s v="Yes"/>
    <s v="No"/>
    <n v="0.625"/>
    <n v="1"/>
    <x v="2"/>
    <n v="0"/>
    <n v="1"/>
    <n v="1"/>
    <n v="1"/>
    <n v="1"/>
    <n v="1"/>
    <n v="0"/>
    <n v="1"/>
    <n v="0"/>
    <n v="0.2"/>
    <n v="0.16666666666666666"/>
    <n v="0.33333333333333331"/>
    <n v="0.2"/>
    <n v="1"/>
    <n v="1"/>
    <x v="1"/>
    <n v="0"/>
    <n v="1"/>
    <n v="1"/>
    <n v="0"/>
    <n v="0"/>
    <n v="0"/>
    <n v="1"/>
  </r>
  <r>
    <n v="2778"/>
    <x v="1"/>
    <x v="1"/>
    <x v="1"/>
    <x v="2"/>
    <x v="1"/>
    <x v="1"/>
    <s v="Nepal"/>
    <x v="12"/>
    <n v="1987"/>
    <n v="1989"/>
    <s v="New treaty"/>
    <s v="Yes"/>
    <s v="Yes"/>
    <n v="0.75"/>
    <n v="0"/>
    <x v="1"/>
    <n v="0.66666666666666674"/>
    <n v="1"/>
    <n v="1"/>
    <n v="0"/>
    <n v="0"/>
    <n v="1"/>
    <n v="0"/>
    <n v="1"/>
    <n v="1"/>
    <n v="0.4"/>
    <n v="0.5"/>
    <n v="0.5"/>
    <n v="0.3"/>
    <n v="1"/>
    <n v="1"/>
    <x v="1"/>
    <n v="0"/>
    <n v="1"/>
    <n v="1"/>
    <n v="0"/>
    <n v="0"/>
    <n v="0"/>
    <n v="0"/>
  </r>
  <r>
    <n v="2779"/>
    <x v="1"/>
    <x v="1"/>
    <x v="1"/>
    <x v="2"/>
    <x v="1"/>
    <x v="1"/>
    <s v="Nepal"/>
    <x v="12"/>
    <n v="2011"/>
    <n v="2013"/>
    <s v="Renegotiation"/>
    <s v="Yes"/>
    <s v="No"/>
    <n v="0.75"/>
    <n v="1"/>
    <x v="1"/>
    <n v="0.83333333333333337"/>
    <n v="1"/>
    <n v="1"/>
    <n v="1"/>
    <n v="1"/>
    <n v="1"/>
    <n v="0"/>
    <n v="1"/>
    <n v="0"/>
    <n v="0.2"/>
    <n v="0.33333333333333331"/>
    <n v="0.33333333333333331"/>
    <n v="0.3"/>
    <n v="1"/>
    <n v="1"/>
    <x v="1"/>
    <n v="0"/>
    <n v="1"/>
    <n v="1"/>
    <n v="0"/>
    <n v="0"/>
    <n v="0"/>
    <n v="1"/>
  </r>
  <r>
    <n v="2789"/>
    <x v="1"/>
    <x v="1"/>
    <x v="2"/>
    <x v="2"/>
    <x v="1"/>
    <x v="1"/>
    <s v="Philippines"/>
    <x v="12"/>
    <n v="1990"/>
    <n v="1995"/>
    <s v="New treaty"/>
    <s v="Yes"/>
    <s v="No"/>
    <n v="0.75"/>
    <n v="1"/>
    <x v="2"/>
    <n v="0"/>
    <n v="0"/>
    <n v="0"/>
    <n v="1"/>
    <n v="1"/>
    <n v="1"/>
    <n v="1"/>
    <n v="1"/>
    <n v="1"/>
    <n v="0.6"/>
    <n v="0.66666666666666663"/>
    <n v="0.5"/>
    <n v="0.3"/>
    <n v="1"/>
    <n v="1"/>
    <x v="1"/>
    <n v="0"/>
    <n v="1"/>
    <n v="0"/>
    <n v="0"/>
    <n v="0"/>
    <n v="0"/>
    <n v="0"/>
  </r>
  <r>
    <n v="2810"/>
    <x v="1"/>
    <x v="1"/>
    <x v="2"/>
    <x v="2"/>
    <x v="1"/>
    <x v="1"/>
    <s v="Sri Lanka"/>
    <x v="12"/>
    <n v="1982"/>
    <n v="1980"/>
    <s v="New treaty"/>
    <s v="Yes"/>
    <s v="Yes"/>
    <n v="0.75"/>
    <n v="0"/>
    <x v="1"/>
    <n v="0.66666666666666674"/>
    <n v="0"/>
    <n v="0"/>
    <n v="0"/>
    <n v="1"/>
    <n v="1"/>
    <n v="1"/>
    <n v="1"/>
    <n v="1"/>
    <n v="0.6"/>
    <n v="0.5"/>
    <n v="0.33333333333333331"/>
    <n v="0.2"/>
    <n v="1"/>
    <n v="1"/>
    <x v="1"/>
    <n v="0"/>
    <n v="0"/>
    <n v="1"/>
    <n v="0"/>
    <n v="0"/>
    <n v="0"/>
    <n v="0"/>
  </r>
  <r>
    <n v="2811"/>
    <x v="1"/>
    <x v="1"/>
    <x v="2"/>
    <x v="2"/>
    <x v="1"/>
    <x v="1"/>
    <s v="Sri Lanka"/>
    <x v="12"/>
    <n v="2013"/>
    <n v="2014"/>
    <s v="Renegotiation"/>
    <s v="Yes"/>
    <s v="No"/>
    <n v="0.75"/>
    <n v="1"/>
    <x v="1"/>
    <n v="0.83333333333333337"/>
    <n v="1"/>
    <n v="1"/>
    <n v="1"/>
    <n v="1"/>
    <n v="1"/>
    <n v="0"/>
    <n v="1"/>
    <n v="1"/>
    <n v="0.3"/>
    <n v="0.25"/>
    <n v="0.33333333333333331"/>
    <n v="0.2"/>
    <n v="1"/>
    <n v="1"/>
    <x v="2"/>
    <n v="0.5"/>
    <n v="1"/>
    <n v="1"/>
    <n v="0"/>
    <n v="0"/>
    <n v="0"/>
    <n v="1"/>
  </r>
  <r>
    <n v="2812"/>
    <x v="1"/>
    <x v="2"/>
    <x v="1"/>
    <x v="2"/>
    <x v="1"/>
    <x v="1"/>
    <s v="Sudan"/>
    <x v="12"/>
    <n v="2003"/>
    <n v="2005"/>
    <s v="New treaty"/>
    <s v="Yes"/>
    <s v="No"/>
    <n v="0.75"/>
    <n v="1"/>
    <x v="2"/>
    <n v="0"/>
    <n v="0"/>
    <n v="0"/>
    <n v="1"/>
    <n v="1"/>
    <n v="1"/>
    <n v="0"/>
    <n v="0"/>
    <n v="0"/>
    <n v="0.4"/>
    <n v="0.33333333333333331"/>
    <n v="0.33333333333333331"/>
    <n v="0.2"/>
    <n v="1"/>
    <n v="1"/>
    <x v="2"/>
    <n v="0.5"/>
    <n v="0"/>
    <n v="1"/>
    <n v="0"/>
    <n v="0"/>
    <n v="0"/>
    <n v="0"/>
  </r>
  <r>
    <n v="2824"/>
    <x v="1"/>
    <x v="2"/>
    <x v="1"/>
    <x v="2"/>
    <x v="1"/>
    <x v="1"/>
    <s v="Tanzania"/>
    <x v="12"/>
    <n v="1979"/>
    <n v="1982"/>
    <s v="New treaty"/>
    <s v="Yes"/>
    <s v="Yes"/>
    <n v="0.75"/>
    <n v="1"/>
    <x v="2"/>
    <n v="0"/>
    <n v="1"/>
    <n v="1"/>
    <n v="1"/>
    <n v="0"/>
    <n v="1"/>
    <n v="0"/>
    <n v="0"/>
    <n v="1"/>
    <n v="0.4"/>
    <n v="0.5"/>
    <n v="0.41666666666666669"/>
    <n v="0.4"/>
    <n v="1"/>
    <n v="1"/>
    <x v="2"/>
    <n v="1"/>
    <n v="0"/>
    <n v="0"/>
    <n v="0"/>
    <n v="0"/>
    <n v="0"/>
    <n v="0"/>
  </r>
  <r>
    <n v="2825"/>
    <x v="1"/>
    <x v="2"/>
    <x v="1"/>
    <x v="2"/>
    <x v="1"/>
    <x v="1"/>
    <s v="Tanzania"/>
    <x v="12"/>
    <n v="2011"/>
    <n v="2012"/>
    <s v="Renegotiation"/>
    <s v="Yes"/>
    <s v="No"/>
    <n v="0.625"/>
    <n v="1"/>
    <x v="1"/>
    <n v="0.66666666666666674"/>
    <n v="1"/>
    <n v="1"/>
    <n v="1"/>
    <n v="1"/>
    <n v="1"/>
    <n v="0"/>
    <n v="1"/>
    <n v="1"/>
    <n v="0.2"/>
    <n v="0.33333333333333331"/>
    <n v="0.33333333333333331"/>
    <n v="0.2"/>
    <n v="1"/>
    <n v="1"/>
    <x v="1"/>
    <n v="0"/>
    <n v="1"/>
    <n v="1"/>
    <n v="0"/>
    <n v="0"/>
    <n v="0"/>
    <n v="1"/>
  </r>
  <r>
    <n v="2832"/>
    <x v="1"/>
    <x v="2"/>
    <x v="1"/>
    <x v="2"/>
    <x v="1"/>
    <x v="1"/>
    <s v="Uganda"/>
    <x v="12"/>
    <n v="2004"/>
    <n v="2005"/>
    <s v="New treaty"/>
    <s v="Yes"/>
    <s v="No"/>
    <n v="0.75"/>
    <n v="1"/>
    <x v="2"/>
    <n v="0"/>
    <n v="0"/>
    <n v="1"/>
    <n v="1"/>
    <n v="1"/>
    <n v="1"/>
    <n v="0"/>
    <n v="0"/>
    <n v="0"/>
    <n v="0.4"/>
    <n v="0.33333333333333331"/>
    <n v="0.33333333333333331"/>
    <n v="0.2"/>
    <n v="1"/>
    <n v="1"/>
    <x v="2"/>
    <n v="0.5"/>
    <n v="1"/>
    <n v="1"/>
    <n v="0"/>
    <n v="0"/>
    <n v="0"/>
    <n v="0"/>
  </r>
  <r>
    <n v="2845"/>
    <x v="1"/>
    <x v="1"/>
    <x v="2"/>
    <x v="2"/>
    <x v="1"/>
    <x v="1"/>
    <s v="Vietnam"/>
    <x v="12"/>
    <n v="1994"/>
    <n v="1996"/>
    <s v="New treaty"/>
    <s v="Yes"/>
    <s v="No"/>
    <n v="0.75"/>
    <n v="1"/>
    <x v="2"/>
    <n v="0"/>
    <n v="0"/>
    <n v="0"/>
    <n v="1"/>
    <n v="0"/>
    <n v="1"/>
    <n v="0"/>
    <n v="0"/>
    <n v="0"/>
    <n v="0.4"/>
    <n v="0.33333333333333331"/>
    <n v="0.33333333333333331"/>
    <n v="0.2"/>
    <n v="1"/>
    <n v="1"/>
    <x v="2"/>
    <n v="0.5"/>
    <n v="1"/>
    <n v="1"/>
    <n v="0"/>
    <n v="0"/>
    <n v="0"/>
    <n v="1"/>
  </r>
  <r>
    <n v="2846"/>
    <x v="1"/>
    <x v="2"/>
    <x v="1"/>
    <x v="2"/>
    <x v="1"/>
    <x v="1"/>
    <s v="Zambia"/>
    <x v="12"/>
    <n v="1981"/>
    <n v="1979"/>
    <s v="New treaty"/>
    <s v="Yes"/>
    <s v="No"/>
    <n v="0.625"/>
    <n v="1"/>
    <x v="2"/>
    <n v="0"/>
    <n v="1"/>
    <n v="1"/>
    <n v="1"/>
    <n v="1"/>
    <n v="1"/>
    <n v="1"/>
    <n v="0"/>
    <n v="1"/>
    <n v="0.2"/>
    <n v="0.5"/>
    <n v="0.33333333333333331"/>
    <n v="0.2"/>
    <n v="1"/>
    <n v="1"/>
    <x v="2"/>
    <n v="0.5"/>
    <n v="0"/>
    <n v="0"/>
    <n v="0"/>
    <n v="0"/>
    <n v="0"/>
    <n v="1"/>
  </r>
  <r>
    <n v="2862"/>
    <x v="1"/>
    <x v="1"/>
    <x v="2"/>
    <x v="2"/>
    <x v="1"/>
    <x v="1"/>
    <s v="Mongolia"/>
    <x v="13"/>
    <n v="1996"/>
    <s v="NA"/>
    <s v="New treaty"/>
    <s v="Yes"/>
    <s v="No"/>
    <n v="0.75"/>
    <n v="1"/>
    <x v="1"/>
    <n v="0.83333333333333337"/>
    <n v="1"/>
    <n v="1"/>
    <n v="1"/>
    <n v="1"/>
    <n v="1"/>
    <n v="1"/>
    <n v="0"/>
    <n v="0"/>
    <n v="0.4"/>
    <n v="0.33333333333333331"/>
    <n v="0.33333333333333331"/>
    <n v="0.2"/>
    <n v="1"/>
    <n v="1"/>
    <x v="1"/>
    <n v="0"/>
    <n v="0"/>
    <n v="0"/>
    <n v="0"/>
    <n v="1"/>
    <n v="0"/>
    <n v="1"/>
  </r>
  <r>
    <n v="2864"/>
    <x v="1"/>
    <x v="1"/>
    <x v="1"/>
    <x v="2"/>
    <x v="1"/>
    <x v="1"/>
    <s v="Myanmar"/>
    <x v="13"/>
    <n v="2003"/>
    <s v="NA"/>
    <s v="New treaty"/>
    <s v="No"/>
    <s v="No"/>
    <n v="0.75"/>
    <n v="1"/>
    <x v="2"/>
    <n v="0"/>
    <n v="1"/>
    <n v="1"/>
    <n v="1"/>
    <n v="1"/>
    <n v="1"/>
    <n v="1"/>
    <n v="1"/>
    <n v="1"/>
    <n v="0.4"/>
    <n v="0.33333333333333331"/>
    <n v="0.33333333333333331"/>
    <n v="0.2"/>
    <n v="1"/>
    <n v="1"/>
    <x v="2"/>
    <n v="0.5"/>
    <n v="1"/>
    <n v="1"/>
    <n v="0"/>
    <n v="1"/>
    <n v="0"/>
    <n v="1"/>
  </r>
  <r>
    <n v="2869"/>
    <x v="1"/>
    <x v="1"/>
    <x v="2"/>
    <x v="2"/>
    <x v="1"/>
    <x v="1"/>
    <s v="Pakistan"/>
    <x v="13"/>
    <n v="1990"/>
    <n v="1991"/>
    <s v="New treaty"/>
    <s v="Yes"/>
    <s v="No"/>
    <n v="0.875"/>
    <n v="1"/>
    <x v="2"/>
    <n v="0"/>
    <n v="1"/>
    <n v="1"/>
    <n v="1"/>
    <n v="1"/>
    <n v="1"/>
    <n v="1"/>
    <n v="1"/>
    <n v="0"/>
    <n v="0.4"/>
    <n v="0.5"/>
    <n v="0.5"/>
    <n v="0.3"/>
    <n v="1"/>
    <n v="1"/>
    <x v="2"/>
    <n v="0.75"/>
    <n v="1"/>
    <n v="0"/>
    <n v="1"/>
    <n v="1"/>
    <n v="0"/>
    <n v="1"/>
  </r>
  <r>
    <n v="2871"/>
    <x v="1"/>
    <x v="1"/>
    <x v="2"/>
    <x v="2"/>
    <x v="1"/>
    <x v="1"/>
    <s v="Papua New Guinea"/>
    <x v="13"/>
    <n v="2010"/>
    <n v="2015"/>
    <s v="Renegotiation"/>
    <s v="Yes"/>
    <s v="No"/>
    <n v="0.83333333333333337"/>
    <n v="1"/>
    <x v="1"/>
    <n v="0.77777777777777779"/>
    <n v="1"/>
    <n v="1"/>
    <n v="1"/>
    <n v="0"/>
    <n v="1"/>
    <n v="1"/>
    <n v="1"/>
    <n v="0"/>
    <n v="0.6"/>
    <n v="0.5"/>
    <n v="0.33333333333333331"/>
    <n v="0.2"/>
    <n v="1"/>
    <n v="1"/>
    <x v="2"/>
    <n v="0.5"/>
    <n v="0"/>
    <n v="0"/>
    <n v="0"/>
    <n v="0"/>
    <n v="0"/>
    <n v="1"/>
  </r>
  <r>
    <n v="2872"/>
    <x v="1"/>
    <x v="1"/>
    <x v="2"/>
    <x v="2"/>
    <x v="1"/>
    <x v="1"/>
    <s v="Philippines"/>
    <x v="13"/>
    <n v="1981"/>
    <n v="1983"/>
    <s v="New treaty"/>
    <s v="Yes"/>
    <s v="Yes"/>
    <n v="0.75"/>
    <n v="1"/>
    <x v="1"/>
    <n v="0.66666666666666674"/>
    <n v="1"/>
    <n v="1"/>
    <n v="1"/>
    <n v="1"/>
    <n v="1"/>
    <n v="1"/>
    <n v="1"/>
    <n v="1"/>
    <n v="0.6"/>
    <n v="0.66666666666666663"/>
    <n v="0.5"/>
    <n v="0.5"/>
    <n v="1"/>
    <n v="1"/>
    <x v="1"/>
    <n v="0"/>
    <n v="1"/>
    <n v="0"/>
    <n v="0"/>
    <n v="0"/>
    <n v="1"/>
    <n v="1"/>
  </r>
  <r>
    <n v="2873"/>
    <x v="1"/>
    <x v="1"/>
    <x v="2"/>
    <x v="2"/>
    <x v="1"/>
    <x v="1"/>
    <s v="Philippines"/>
    <x v="13"/>
    <n v="1993"/>
    <n v="1995"/>
    <s v="Renegotiation"/>
    <s v="Yes"/>
    <s v="No"/>
    <n v="0.875"/>
    <n v="1"/>
    <x v="1"/>
    <n v="0.83333333333333337"/>
    <n v="1"/>
    <n v="1"/>
    <n v="1"/>
    <n v="1"/>
    <n v="1"/>
    <n v="1"/>
    <n v="1"/>
    <n v="1"/>
    <n v="0.6"/>
    <n v="0.66666666666666663"/>
    <n v="0.5"/>
    <n v="0.4"/>
    <n v="1"/>
    <n v="1"/>
    <x v="1"/>
    <n v="0"/>
    <n v="1"/>
    <n v="0"/>
    <n v="0"/>
    <n v="1"/>
    <n v="1"/>
    <n v="1"/>
  </r>
  <r>
    <n v="2885"/>
    <x v="1"/>
    <x v="1"/>
    <x v="2"/>
    <x v="2"/>
    <x v="1"/>
    <x v="1"/>
    <s v="Sri Lanka"/>
    <x v="13"/>
    <n v="1993"/>
    <n v="1995"/>
    <s v="New treaty"/>
    <s v="Yes"/>
    <s v="No"/>
    <n v="0.875"/>
    <n v="1"/>
    <x v="1"/>
    <n v="0.83333333333333337"/>
    <n v="1"/>
    <n v="1"/>
    <n v="1"/>
    <n v="1"/>
    <n v="1"/>
    <n v="1"/>
    <n v="1"/>
    <n v="1"/>
    <n v="0.6"/>
    <n v="0.5"/>
    <n v="0.5"/>
    <n v="0.3"/>
    <n v="1"/>
    <n v="1"/>
    <x v="1"/>
    <n v="0"/>
    <n v="0"/>
    <n v="0"/>
    <n v="1"/>
    <n v="1"/>
    <n v="1"/>
    <n v="1"/>
  </r>
  <r>
    <n v="2886"/>
    <x v="1"/>
    <x v="2"/>
    <x v="1"/>
    <x v="2"/>
    <x v="1"/>
    <x v="1"/>
    <s v="Sudan"/>
    <x v="13"/>
    <n v="1998"/>
    <s v="NA"/>
    <s v="New treaty"/>
    <s v="Yes"/>
    <s v="No"/>
    <n v="0.75"/>
    <n v="1"/>
    <x v="1"/>
    <n v="0.83333333333333337"/>
    <n v="1"/>
    <n v="1"/>
    <n v="1"/>
    <n v="1"/>
    <n v="1"/>
    <n v="1"/>
    <n v="1"/>
    <n v="0"/>
    <n v="0.4"/>
    <n v="0.33333333333333331"/>
    <n v="0.5"/>
    <n v="0.2"/>
    <n v="1"/>
    <n v="1"/>
    <x v="1"/>
    <n v="0"/>
    <n v="0"/>
    <n v="0"/>
    <n v="0"/>
    <n v="1"/>
    <n v="0"/>
    <n v="0"/>
  </r>
  <r>
    <n v="2906"/>
    <x v="1"/>
    <x v="1"/>
    <x v="2"/>
    <x v="2"/>
    <x v="1"/>
    <x v="1"/>
    <s v="Vietnam"/>
    <x v="13"/>
    <n v="1997"/>
    <n v="2000"/>
    <s v="New treaty"/>
    <s v="Yes"/>
    <s v="No"/>
    <n v="0.75"/>
    <n v="1"/>
    <x v="1"/>
    <n v="0.83333333333333337"/>
    <n v="1"/>
    <n v="1"/>
    <n v="1"/>
    <n v="1"/>
    <n v="1"/>
    <n v="1"/>
    <n v="1"/>
    <n v="0"/>
    <n v="0.6"/>
    <n v="0.5"/>
    <n v="0.5"/>
    <n v="0.3"/>
    <n v="1"/>
    <n v="1"/>
    <x v="1"/>
    <n v="0"/>
    <n v="1"/>
    <n v="1"/>
    <n v="0"/>
    <n v="1"/>
    <n v="0"/>
    <n v="1"/>
  </r>
  <r>
    <n v="2912"/>
    <x v="1"/>
    <x v="2"/>
    <x v="2"/>
    <x v="2"/>
    <x v="2"/>
    <x v="2"/>
    <s v="Kenya"/>
    <x v="67"/>
    <n v="2012"/>
    <s v="NA"/>
    <s v="Renegotiation"/>
    <s v="Yes"/>
    <s v="No"/>
    <n v="0.5"/>
    <n v="1"/>
    <x v="1"/>
    <n v="0.66666666666666674"/>
    <n v="1"/>
    <n v="1"/>
    <n v="1"/>
    <n v="0"/>
    <n v="1"/>
    <n v="0"/>
    <n v="0"/>
    <n v="0"/>
    <n v="0.2"/>
    <n v="0.16666666666666666"/>
    <n v="0.33333333333333331"/>
    <n v="0.2"/>
    <n v="1"/>
    <n v="1"/>
    <x v="1"/>
    <n v="0"/>
    <n v="1"/>
    <n v="0"/>
    <n v="1"/>
    <n v="1"/>
    <n v="1"/>
    <n v="0"/>
  </r>
  <r>
    <n v="2925"/>
    <x v="1"/>
    <x v="1"/>
    <x v="2"/>
    <x v="2"/>
    <x v="2"/>
    <x v="2"/>
    <s v="Pakistan"/>
    <x v="67"/>
    <n v="1999"/>
    <n v="2005"/>
    <s v="New treaty"/>
    <s v="Yes"/>
    <s v="No"/>
    <n v="0.5"/>
    <n v="1"/>
    <x v="2"/>
    <n v="0"/>
    <n v="0"/>
    <n v="0"/>
    <n v="0"/>
    <n v="0"/>
    <n v="1"/>
    <n v="0"/>
    <n v="0"/>
    <n v="0"/>
    <n v="0.2"/>
    <n v="0.16666666666666666"/>
    <n v="0.33333333333333331"/>
    <n v="0.2"/>
    <n v="1"/>
    <n v="1"/>
    <x v="1"/>
    <n v="0"/>
    <n v="1"/>
    <n v="0"/>
    <n v="0"/>
    <n v="0"/>
    <n v="1"/>
    <n v="1"/>
  </r>
  <r>
    <n v="2938"/>
    <x v="1"/>
    <x v="1"/>
    <x v="2"/>
    <x v="2"/>
    <x v="2"/>
    <x v="2"/>
    <s v="Sri Lanka"/>
    <x v="67"/>
    <n v="2000"/>
    <n v="2002"/>
    <s v="Renegotiation"/>
    <s v="Yes"/>
    <s v="No"/>
    <n v="0.5"/>
    <n v="1"/>
    <x v="2"/>
    <n v="0"/>
    <n v="1"/>
    <n v="1"/>
    <n v="1"/>
    <n v="0"/>
    <n v="1"/>
    <n v="1"/>
    <n v="0"/>
    <n v="1"/>
    <n v="0.4"/>
    <n v="0.33333333333333331"/>
    <n v="0.33333333333333331"/>
    <n v="0.16"/>
    <n v="1"/>
    <n v="1"/>
    <x v="1"/>
    <n v="0"/>
    <n v="1"/>
    <n v="0"/>
    <n v="0"/>
    <n v="1"/>
    <n v="1"/>
    <n v="1"/>
  </r>
  <r>
    <n v="2939"/>
    <x v="1"/>
    <x v="2"/>
    <x v="1"/>
    <x v="2"/>
    <x v="2"/>
    <x v="2"/>
    <s v="Sudan"/>
    <x v="67"/>
    <n v="2004"/>
    <n v="2010"/>
    <s v="New treaty"/>
    <s v="Yes"/>
    <s v="No"/>
    <n v="0.5"/>
    <n v="1"/>
    <x v="2"/>
    <n v="0"/>
    <n v="1"/>
    <n v="1"/>
    <n v="0"/>
    <n v="0"/>
    <n v="1"/>
    <n v="0"/>
    <n v="0"/>
    <n v="0"/>
    <n v="0.2"/>
    <n v="0.33333333333333331"/>
    <n v="0.23333333333333334"/>
    <n v="0.1"/>
    <n v="1"/>
    <n v="1"/>
    <x v="1"/>
    <n v="0"/>
    <n v="1"/>
    <n v="0"/>
    <n v="0"/>
    <n v="1"/>
    <n v="1"/>
    <n v="0"/>
  </r>
  <r>
    <n v="2981"/>
    <x v="1"/>
    <x v="1"/>
    <x v="2"/>
    <x v="1"/>
    <x v="2"/>
    <x v="1"/>
    <s v="Pakistan"/>
    <x v="68"/>
    <n v="1973"/>
    <n v="1968"/>
    <s v="New treaty"/>
    <s v="Yes"/>
    <s v="No"/>
    <n v="0.5"/>
    <n v="0"/>
    <x v="2"/>
    <n v="0"/>
    <n v="0"/>
    <n v="0"/>
    <n v="1"/>
    <n v="0"/>
    <n v="0"/>
    <n v="0"/>
    <n v="0"/>
    <n v="0"/>
    <n v="0.4"/>
    <n v="1"/>
    <n v="1"/>
    <n v="0"/>
    <n v="1"/>
    <n v="0"/>
    <x v="1"/>
    <n v="0"/>
    <n v="1"/>
    <n v="1"/>
    <n v="0"/>
    <n v="1"/>
    <n v="0"/>
    <n v="1"/>
  </r>
  <r>
    <n v="3013"/>
    <x v="1"/>
    <x v="1"/>
    <x v="2"/>
    <x v="1"/>
    <x v="2"/>
    <x v="1"/>
    <s v="Vietnam"/>
    <x v="68"/>
    <n v="2008"/>
    <n v="2009"/>
    <s v="New treaty"/>
    <s v="Yes"/>
    <s v="No"/>
    <n v="0.75"/>
    <n v="1"/>
    <x v="1"/>
    <n v="0.66666666666666674"/>
    <n v="1"/>
    <n v="1"/>
    <n v="1"/>
    <n v="1"/>
    <n v="1"/>
    <n v="1"/>
    <n v="1"/>
    <n v="0"/>
    <n v="0.2"/>
    <n v="0.33333333333333331"/>
    <n v="0.33333333333333331"/>
    <n v="0.3"/>
    <n v="1"/>
    <n v="0"/>
    <x v="2"/>
    <n v="0.375"/>
    <n v="1"/>
    <n v="0"/>
    <n v="0"/>
    <n v="0"/>
    <n v="0"/>
    <n v="1"/>
  </r>
  <r>
    <n v="3014"/>
    <x v="1"/>
    <x v="2"/>
    <x v="1"/>
    <x v="1"/>
    <x v="2"/>
    <x v="1"/>
    <s v="Zambia"/>
    <x v="68"/>
    <n v="1971"/>
    <n v="1967"/>
    <s v="New treaty"/>
    <s v="Yes"/>
    <s v="No"/>
    <n v="0.5"/>
    <n v="1"/>
    <x v="2"/>
    <n v="0"/>
    <n v="0"/>
    <n v="0"/>
    <n v="0"/>
    <n v="0"/>
    <n v="0"/>
    <n v="0"/>
    <n v="0"/>
    <n v="0"/>
    <n v="0"/>
    <n v="0"/>
    <n v="0"/>
    <n v="0"/>
    <n v="1"/>
    <n v="1"/>
    <x v="1"/>
    <n v="0"/>
    <n v="0"/>
    <n v="0"/>
    <n v="0"/>
    <n v="0"/>
    <n v="0"/>
    <n v="0"/>
  </r>
  <r>
    <n v="3046"/>
    <x v="1"/>
    <x v="1"/>
    <x v="2"/>
    <x v="1"/>
    <x v="2"/>
    <x v="1"/>
    <s v="Philippines"/>
    <x v="54"/>
    <n v="1992"/>
    <n v="1997"/>
    <s v="New treaty"/>
    <s v="Yes"/>
    <s v="No"/>
    <n v="0.75"/>
    <n v="1"/>
    <x v="1"/>
    <n v="0.66666666666666674"/>
    <n v="0"/>
    <n v="0"/>
    <n v="0"/>
    <n v="1"/>
    <n v="1"/>
    <n v="0"/>
    <n v="1"/>
    <n v="1"/>
    <n v="0.4"/>
    <n v="0.5"/>
    <n v="0.33333333333333331"/>
    <n v="0.3"/>
    <n v="1"/>
    <n v="1"/>
    <x v="1"/>
    <n v="0"/>
    <n v="1"/>
    <n v="0"/>
    <n v="0"/>
    <n v="0"/>
    <n v="1"/>
    <n v="1"/>
  </r>
  <r>
    <n v="3067"/>
    <x v="1"/>
    <x v="1"/>
    <x v="2"/>
    <x v="1"/>
    <x v="2"/>
    <x v="1"/>
    <s v="Vietnam"/>
    <x v="54"/>
    <n v="2009"/>
    <n v="2010"/>
    <s v="New treaty"/>
    <s v="Yes"/>
    <s v="No"/>
    <n v="0.75"/>
    <n v="1"/>
    <x v="1"/>
    <n v="0.66666666666666674"/>
    <n v="0"/>
    <n v="0"/>
    <n v="1"/>
    <n v="0"/>
    <n v="1"/>
    <n v="0"/>
    <n v="0"/>
    <n v="0"/>
    <n v="0.4"/>
    <n v="0.33333333333333331"/>
    <n v="0.33333333333333331"/>
    <n v="0.3"/>
    <n v="1"/>
    <n v="1"/>
    <x v="2"/>
    <n v="0.375"/>
    <n v="1"/>
    <n v="0"/>
    <n v="0"/>
    <n v="0"/>
    <n v="1"/>
    <n v="1"/>
  </r>
  <r>
    <n v="3068"/>
    <x v="1"/>
    <x v="2"/>
    <x v="2"/>
    <x v="1"/>
    <x v="1"/>
    <x v="1"/>
    <s v="Ivory Coast"/>
    <x v="14"/>
    <n v="1982"/>
    <n v="1988"/>
    <s v="New treaty"/>
    <s v="Yes"/>
    <s v="No"/>
    <n v="0.75"/>
    <n v="1"/>
    <x v="2"/>
    <n v="0"/>
    <n v="0"/>
    <n v="0"/>
    <n v="1"/>
    <n v="1"/>
    <n v="1"/>
    <n v="0"/>
    <n v="0"/>
    <n v="0"/>
    <n v="0.6"/>
    <n v="0.5"/>
    <n v="0.5"/>
    <n v="0.2"/>
    <n v="1"/>
    <n v="1"/>
    <x v="1"/>
    <n v="0"/>
    <n v="0"/>
    <n v="0"/>
    <n v="0"/>
    <n v="0"/>
    <n v="0"/>
    <n v="0"/>
  </r>
  <r>
    <n v="3073"/>
    <x v="1"/>
    <x v="2"/>
    <x v="2"/>
    <x v="1"/>
    <x v="1"/>
    <x v="1"/>
    <s v="Kenya"/>
    <x v="14"/>
    <n v="1979"/>
    <s v="NA"/>
    <s v="New treaty"/>
    <s v="No"/>
    <s v="No"/>
    <n v="0.75"/>
    <n v="1"/>
    <x v="2"/>
    <n v="0"/>
    <n v="0"/>
    <n v="0"/>
    <n v="1"/>
    <n v="0"/>
    <n v="1"/>
    <n v="0"/>
    <n v="0"/>
    <n v="1"/>
    <n v="0.6"/>
    <n v="0.66666666666666663"/>
    <n v="0.5"/>
    <n v="0.3"/>
    <n v="1"/>
    <n v="1"/>
    <x v="1"/>
    <n v="0"/>
    <n v="1"/>
    <n v="0"/>
    <n v="0"/>
    <n v="1"/>
    <n v="0"/>
    <n v="1"/>
  </r>
  <r>
    <n v="3097"/>
    <x v="1"/>
    <x v="1"/>
    <x v="2"/>
    <x v="1"/>
    <x v="1"/>
    <x v="1"/>
    <s v="Mongolia"/>
    <x v="14"/>
    <n v="2003"/>
    <s v="NA"/>
    <s v="New treaty"/>
    <s v="Yes"/>
    <s v="No"/>
    <n v="0.75"/>
    <n v="0"/>
    <x v="2"/>
    <n v="0"/>
    <n v="0"/>
    <n v="0"/>
    <n v="0"/>
    <n v="0"/>
    <n v="0"/>
    <n v="0"/>
    <n v="0"/>
    <n v="0"/>
    <n v="0.2"/>
    <n v="0.5"/>
    <n v="0.33333333333333331"/>
    <n v="0.1"/>
    <n v="1"/>
    <n v="1"/>
    <x v="1"/>
    <n v="0"/>
    <n v="0"/>
    <n v="0"/>
    <n v="0"/>
    <n v="0"/>
    <n v="0"/>
    <n v="0"/>
  </r>
  <r>
    <n v="3099"/>
    <x v="1"/>
    <x v="2"/>
    <x v="1"/>
    <x v="1"/>
    <x v="1"/>
    <x v="1"/>
    <s v="Mozambique"/>
    <x v="14"/>
    <n v="1998"/>
    <n v="2005"/>
    <s v="New treaty"/>
    <s v="Yes"/>
    <s v="No"/>
    <n v="0.75"/>
    <n v="0"/>
    <x v="2"/>
    <n v="0"/>
    <n v="0"/>
    <n v="0"/>
    <n v="0"/>
    <n v="0"/>
    <n v="0"/>
    <n v="0"/>
    <n v="0"/>
    <n v="0"/>
    <n v="0.6"/>
    <n v="0.5"/>
    <n v="0.33333333333333331"/>
    <n v="0.2"/>
    <n v="1"/>
    <n v="1"/>
    <x v="1"/>
    <n v="0"/>
    <n v="0"/>
    <n v="0"/>
    <n v="0"/>
    <n v="0"/>
    <n v="0"/>
    <n v="0"/>
  </r>
  <r>
    <n v="3105"/>
    <x v="1"/>
    <x v="1"/>
    <x v="2"/>
    <x v="1"/>
    <x v="1"/>
    <x v="1"/>
    <s v="Pakistan"/>
    <x v="14"/>
    <n v="1984"/>
    <n v="1992"/>
    <s v="New treaty"/>
    <s v="Yes"/>
    <s v="No"/>
    <n v="0.75"/>
    <n v="1"/>
    <x v="1"/>
    <n v="0.83333333333333337"/>
    <n v="1"/>
    <n v="1"/>
    <n v="1"/>
    <n v="0"/>
    <n v="1"/>
    <n v="1"/>
    <n v="1"/>
    <n v="1"/>
    <n v="0.6"/>
    <n v="0.83333333333333337"/>
    <n v="1"/>
    <n v="0.6"/>
    <n v="1"/>
    <n v="1"/>
    <x v="1"/>
    <n v="0"/>
    <n v="1"/>
    <n v="1"/>
    <n v="1"/>
    <n v="0"/>
    <n v="0"/>
    <n v="1"/>
  </r>
  <r>
    <n v="3108"/>
    <x v="1"/>
    <x v="1"/>
    <x v="2"/>
    <x v="1"/>
    <x v="1"/>
    <x v="1"/>
    <s v="Philippines"/>
    <x v="14"/>
    <n v="1980"/>
    <n v="1990"/>
    <s v="New treaty"/>
    <s v="Yes"/>
    <s v="No"/>
    <n v="0.75"/>
    <n v="1"/>
    <x v="2"/>
    <n v="0"/>
    <n v="0"/>
    <n v="0"/>
    <n v="0"/>
    <n v="0"/>
    <n v="1"/>
    <n v="0"/>
    <n v="0"/>
    <n v="1"/>
    <n v="0.6"/>
    <n v="0.5"/>
    <n v="0.16666666666666666"/>
    <n v="0.5"/>
    <n v="1"/>
    <n v="1"/>
    <x v="1"/>
    <n v="0"/>
    <n v="1"/>
    <n v="0"/>
    <n v="0"/>
    <n v="0"/>
    <n v="0"/>
    <n v="0"/>
  </r>
  <r>
    <n v="3120"/>
    <x v="1"/>
    <x v="2"/>
    <x v="1"/>
    <x v="1"/>
    <x v="1"/>
    <x v="1"/>
    <s v="Senegal"/>
    <x v="14"/>
    <n v="1998"/>
    <n v="2002"/>
    <s v="New treaty"/>
    <s v="Yes"/>
    <s v="No"/>
    <n v="0.75"/>
    <n v="0"/>
    <x v="2"/>
    <n v="0"/>
    <n v="0"/>
    <n v="0"/>
    <n v="0"/>
    <n v="0"/>
    <n v="1"/>
    <n v="0"/>
    <n v="0"/>
    <n v="0"/>
    <n v="0.6"/>
    <n v="0.5"/>
    <n v="0.5"/>
    <n v="0.3"/>
    <n v="1"/>
    <n v="1"/>
    <x v="1"/>
    <n v="0"/>
    <n v="0"/>
    <n v="0"/>
    <n v="0"/>
    <n v="0"/>
    <n v="0"/>
    <n v="0"/>
  </r>
  <r>
    <n v="3129"/>
    <x v="1"/>
    <x v="1"/>
    <x v="2"/>
    <x v="1"/>
    <x v="1"/>
    <x v="1"/>
    <s v="Sri Lanka"/>
    <x v="14"/>
    <n v="1984"/>
    <n v="1978"/>
    <s v="New treaty"/>
    <s v="Yes"/>
    <s v="No"/>
    <n v="0.75"/>
    <n v="0"/>
    <x v="1"/>
    <n v="0.66666666666666674"/>
    <n v="0"/>
    <n v="0"/>
    <n v="0"/>
    <n v="0"/>
    <n v="0"/>
    <n v="0"/>
    <n v="0"/>
    <n v="1"/>
    <n v="0.6"/>
    <n v="0.5"/>
    <n v="0.33333333333333331"/>
    <n v="0.3"/>
    <n v="1"/>
    <n v="1"/>
    <x v="1"/>
    <n v="0"/>
    <n v="0"/>
    <n v="0"/>
    <n v="0"/>
    <n v="0"/>
    <n v="0"/>
    <n v="0"/>
  </r>
  <r>
    <n v="3135"/>
    <x v="1"/>
    <x v="2"/>
    <x v="1"/>
    <x v="1"/>
    <x v="1"/>
    <x v="1"/>
    <s v="Tanzania"/>
    <x v="14"/>
    <n v="1973"/>
    <n v="1970"/>
    <s v="New treaty"/>
    <s v="Yes"/>
    <s v="No"/>
    <n v="0.5"/>
    <n v="1"/>
    <x v="2"/>
    <n v="0"/>
    <n v="0"/>
    <n v="0"/>
    <n v="0"/>
    <n v="0"/>
    <n v="0"/>
    <n v="0"/>
    <n v="0"/>
    <n v="1"/>
    <n v="0.4"/>
    <n v="0.33333333333333331"/>
    <n v="0.5"/>
    <n v="0.3"/>
    <n v="0"/>
    <n v="1"/>
    <x v="1"/>
    <n v="0"/>
    <n v="0"/>
    <n v="0"/>
    <n v="0"/>
    <n v="0"/>
    <n v="0"/>
    <n v="0"/>
  </r>
  <r>
    <n v="3141"/>
    <x v="1"/>
    <x v="2"/>
    <x v="1"/>
    <x v="1"/>
    <x v="1"/>
    <x v="1"/>
    <s v="Uganda"/>
    <x v="14"/>
    <n v="2000"/>
    <n v="1998"/>
    <s v="New treaty"/>
    <s v="Yes"/>
    <s v="No"/>
    <n v="0.75"/>
    <n v="0"/>
    <x v="1"/>
    <n v="0.66666666666666674"/>
    <n v="0"/>
    <n v="0"/>
    <n v="0"/>
    <n v="0"/>
    <n v="0"/>
    <n v="0"/>
    <n v="1"/>
    <n v="0"/>
    <n v="0.6"/>
    <n v="0.5"/>
    <n v="0.5"/>
    <n v="0.2"/>
    <n v="1"/>
    <n v="1"/>
    <x v="2"/>
    <n v="0.5"/>
    <n v="0"/>
    <n v="0"/>
    <n v="0"/>
    <n v="0"/>
    <n v="0"/>
    <n v="0"/>
  </r>
  <r>
    <n v="3154"/>
    <x v="1"/>
    <x v="1"/>
    <x v="2"/>
    <x v="1"/>
    <x v="1"/>
    <x v="1"/>
    <s v="Vietnam"/>
    <x v="14"/>
    <n v="1996"/>
    <n v="1996"/>
    <s v="New treaty"/>
    <s v="Yes"/>
    <s v="No"/>
    <n v="0.75"/>
    <n v="1"/>
    <x v="1"/>
    <n v="0.66666666666666674"/>
    <n v="1"/>
    <n v="1"/>
    <n v="1"/>
    <n v="0"/>
    <n v="0"/>
    <n v="0"/>
    <n v="0"/>
    <n v="0"/>
    <n v="0.4"/>
    <n v="0.5"/>
    <n v="0.33333333333333331"/>
    <n v="0.2"/>
    <n v="1"/>
    <n v="1"/>
    <x v="2"/>
    <n v="0.375"/>
    <n v="0"/>
    <n v="1"/>
    <n v="0"/>
    <n v="0"/>
    <n v="0"/>
    <n v="0"/>
  </r>
  <r>
    <n v="3155"/>
    <x v="1"/>
    <x v="2"/>
    <x v="1"/>
    <x v="1"/>
    <x v="1"/>
    <x v="1"/>
    <s v="Zambia"/>
    <x v="14"/>
    <n v="1972"/>
    <n v="1971"/>
    <s v="New treaty"/>
    <s v="Yes"/>
    <s v="No"/>
    <n v="0.625"/>
    <n v="1"/>
    <x v="2"/>
    <n v="0"/>
    <n v="0"/>
    <n v="0"/>
    <n v="0"/>
    <n v="0"/>
    <n v="0"/>
    <n v="0"/>
    <n v="0"/>
    <n v="0"/>
    <n v="0.2"/>
    <n v="0.5"/>
    <n v="0.33333333333333331"/>
    <n v="0.2"/>
    <n v="1"/>
    <n v="1"/>
    <x v="1"/>
    <n v="0"/>
    <n v="0"/>
    <n v="0"/>
    <n v="0"/>
    <n v="0"/>
    <n v="0"/>
    <n v="0"/>
  </r>
  <r>
    <n v="3156"/>
    <x v="1"/>
    <x v="2"/>
    <x v="2"/>
    <x v="2"/>
    <x v="2"/>
    <x v="2"/>
    <s v="Ivory Coast"/>
    <x v="43"/>
    <n v="2006"/>
    <s v="NA"/>
    <s v="New treaty"/>
    <s v="No"/>
    <s v="No"/>
    <n v="0.75"/>
    <n v="1"/>
    <x v="1"/>
    <n v="0.88888888888888884"/>
    <n v="1"/>
    <n v="1"/>
    <n v="1"/>
    <n v="1"/>
    <n v="1"/>
    <n v="1"/>
    <n v="1"/>
    <n v="0"/>
    <n v="0.4"/>
    <n v="0.33333333333333331"/>
    <n v="0.33333333333333331"/>
    <n v="0.2"/>
    <n v="1"/>
    <n v="1"/>
    <x v="1"/>
    <n v="0"/>
    <n v="1"/>
    <n v="0"/>
    <n v="1"/>
    <n v="0"/>
    <n v="1"/>
    <n v="1"/>
  </r>
  <r>
    <n v="3157"/>
    <x v="1"/>
    <x v="2"/>
    <x v="2"/>
    <x v="1"/>
    <x v="2"/>
    <x v="1"/>
    <s v="Ivory Coast"/>
    <x v="20"/>
    <n v="1978"/>
    <n v="1975"/>
    <s v="New treaty"/>
    <s v="Yes"/>
    <s v="No"/>
    <n v="1"/>
    <n v="0"/>
    <x v="2"/>
    <n v="0"/>
    <n v="1"/>
    <n v="1"/>
    <n v="1"/>
    <n v="1"/>
    <n v="0"/>
    <n v="0"/>
    <n v="0"/>
    <n v="0"/>
    <n v="0.6"/>
    <n v="0.5"/>
    <n v="0.53333333333333333"/>
    <n v="0.2"/>
    <n v="1"/>
    <n v="1"/>
    <x v="1"/>
    <n v="0"/>
    <n v="0"/>
    <n v="0"/>
    <n v="0"/>
    <n v="0"/>
    <n v="0"/>
    <n v="0"/>
  </r>
  <r>
    <n v="3158"/>
    <x v="1"/>
    <x v="2"/>
    <x v="2"/>
    <x v="1"/>
    <x v="2"/>
    <x v="1"/>
    <s v="Ivory Coast"/>
    <x v="30"/>
    <n v="1987"/>
    <n v="1991"/>
    <s v="New treaty"/>
    <s v="Yes"/>
    <s v="No"/>
    <n v="0.75"/>
    <n v="1"/>
    <x v="2"/>
    <n v="0"/>
    <n v="0"/>
    <n v="0"/>
    <n v="1"/>
    <n v="1"/>
    <n v="1"/>
    <n v="0"/>
    <n v="0"/>
    <n v="0"/>
    <n v="0.6"/>
    <n v="0.5"/>
    <n v="0.5"/>
    <n v="0.2"/>
    <n v="1"/>
    <n v="1"/>
    <x v="1"/>
    <n v="0"/>
    <n v="0"/>
    <n v="0"/>
    <n v="0"/>
    <n v="0"/>
    <n v="0"/>
    <n v="0"/>
  </r>
  <r>
    <n v="3159"/>
    <x v="1"/>
    <x v="2"/>
    <x v="2"/>
    <x v="2"/>
    <x v="2"/>
    <x v="2"/>
    <s v="Ivory Coast"/>
    <x v="44"/>
    <n v="1999"/>
    <s v="NA"/>
    <s v="New treaty"/>
    <s v="Yes"/>
    <s v="No"/>
    <n v="0.75"/>
    <n v="1"/>
    <x v="2"/>
    <n v="0"/>
    <n v="0"/>
    <n v="0"/>
    <n v="1"/>
    <n v="1"/>
    <n v="0"/>
    <n v="0"/>
    <n v="1"/>
    <n v="0"/>
    <n v="0.4"/>
    <n v="0.33333333333333331"/>
    <n v="0.33333333333333331"/>
    <n v="0.2"/>
    <n v="0"/>
    <n v="1"/>
    <x v="1"/>
    <n v="0"/>
    <n v="1"/>
    <n v="1"/>
    <n v="0"/>
    <n v="0"/>
    <n v="0"/>
    <n v="1"/>
  </r>
  <r>
    <n v="3160"/>
    <x v="1"/>
    <x v="2"/>
    <x v="2"/>
    <x v="1"/>
    <x v="1"/>
    <x v="1"/>
    <s v="Ivory Coast"/>
    <x v="34"/>
    <n v="1985"/>
    <n v="1987"/>
    <s v="New treaty"/>
    <s v="Yes"/>
    <s v="No"/>
    <n v="0.75"/>
    <n v="1"/>
    <x v="2"/>
    <n v="0"/>
    <n v="1"/>
    <n v="1"/>
    <n v="1"/>
    <n v="1"/>
    <n v="1"/>
    <n v="0"/>
    <n v="0"/>
    <n v="0"/>
    <n v="0.6"/>
    <n v="0.5"/>
    <n v="0.5"/>
    <n v="0.2"/>
    <n v="1"/>
    <n v="1"/>
    <x v="2"/>
    <n v="0.5"/>
    <n v="0"/>
    <n v="0"/>
    <n v="0"/>
    <n v="0"/>
    <n v="0"/>
    <n v="0"/>
  </r>
  <r>
    <n v="3197"/>
    <x v="1"/>
    <x v="1"/>
    <x v="2"/>
    <x v="1"/>
    <x v="1"/>
    <x v="1"/>
    <s v="Pakistan"/>
    <x v="15"/>
    <n v="2008"/>
    <n v="2009"/>
    <s v="Renegotiation"/>
    <s v="Yes"/>
    <s v="No"/>
    <n v="0.75"/>
    <n v="1"/>
    <x v="2"/>
    <n v="0"/>
    <n v="1"/>
    <n v="1"/>
    <n v="1"/>
    <n v="0"/>
    <n v="0"/>
    <n v="0"/>
    <n v="1"/>
    <n v="0"/>
    <n v="0.2"/>
    <n v="0.33333333333333331"/>
    <n v="0.33333333333333331"/>
    <n v="0.2"/>
    <n v="1"/>
    <n v="1"/>
    <x v="2"/>
    <n v="0.5"/>
    <n v="1"/>
    <n v="1"/>
    <n v="0"/>
    <n v="0"/>
    <n v="0"/>
    <n v="1"/>
  </r>
  <r>
    <n v="3199"/>
    <x v="1"/>
    <x v="1"/>
    <x v="2"/>
    <x v="1"/>
    <x v="1"/>
    <x v="1"/>
    <s v="Philippines"/>
    <x v="15"/>
    <n v="1980"/>
    <n v="1981"/>
    <s v="New treaty"/>
    <s v="Yes"/>
    <s v="No"/>
    <n v="0.75"/>
    <n v="1"/>
    <x v="1"/>
    <n v="0.66666666666666674"/>
    <n v="0"/>
    <n v="0"/>
    <n v="1"/>
    <n v="1"/>
    <n v="0"/>
    <n v="1"/>
    <n v="1"/>
    <n v="1"/>
    <n v="0.4"/>
    <n v="0.83333333333333337"/>
    <n v="0.5"/>
    <n v="0.5"/>
    <n v="1"/>
    <n v="1"/>
    <x v="1"/>
    <n v="0"/>
    <n v="1"/>
    <n v="0"/>
    <n v="0"/>
    <n v="0"/>
    <n v="0"/>
    <n v="0"/>
  </r>
  <r>
    <n v="3234"/>
    <x v="1"/>
    <x v="1"/>
    <x v="2"/>
    <x v="1"/>
    <x v="1"/>
    <x v="1"/>
    <s v="Vietnam"/>
    <x v="15"/>
    <n v="1995"/>
    <n v="1996"/>
    <s v="New treaty"/>
    <s v="Yes"/>
    <s v="No"/>
    <n v="0.75"/>
    <n v="1"/>
    <x v="1"/>
    <n v="0.66666666666666674"/>
    <n v="1"/>
    <n v="1"/>
    <n v="1"/>
    <n v="1"/>
    <n v="0"/>
    <n v="0"/>
    <n v="0"/>
    <n v="0"/>
    <n v="0.4"/>
    <n v="0.33333333333333331"/>
    <n v="0.33333333333333331"/>
    <n v="0.2"/>
    <n v="1"/>
    <n v="1"/>
    <x v="1"/>
    <n v="0"/>
    <n v="1"/>
    <n v="1"/>
    <n v="0"/>
    <n v="0"/>
    <n v="0"/>
    <n v="0"/>
  </r>
  <r>
    <n v="3235"/>
    <x v="1"/>
    <x v="2"/>
    <x v="1"/>
    <x v="1"/>
    <x v="1"/>
    <x v="1"/>
    <s v="Zambia"/>
    <x v="15"/>
    <n v="1970"/>
    <n v="1971"/>
    <s v="New treaty"/>
    <s v="Yes"/>
    <s v="No"/>
    <n v="0.5"/>
    <n v="0"/>
    <x v="2"/>
    <n v="0"/>
    <n v="0"/>
    <n v="0"/>
    <n v="0"/>
    <n v="0"/>
    <n v="0"/>
    <n v="0"/>
    <n v="0"/>
    <n v="0"/>
    <n v="0"/>
    <n v="0"/>
    <n v="0.33333333333333331"/>
    <n v="0.2"/>
    <n v="0"/>
    <n v="1"/>
    <x v="1"/>
    <n v="0"/>
    <n v="0"/>
    <n v="0"/>
    <n v="0"/>
    <n v="0"/>
    <n v="0"/>
    <n v="0"/>
  </r>
  <r>
    <n v="3263"/>
    <x v="1"/>
    <x v="1"/>
    <x v="2"/>
    <x v="2"/>
    <x v="2"/>
    <x v="2"/>
    <s v="Pakistan"/>
    <x v="69"/>
    <n v="2006"/>
    <n v="2007"/>
    <s v="New treaty"/>
    <s v="Yes"/>
    <s v="No"/>
    <n v="0.75"/>
    <n v="1"/>
    <x v="1"/>
    <n v="0.83333333333333337"/>
    <n v="1"/>
    <n v="1"/>
    <n v="0"/>
    <n v="0"/>
    <n v="0"/>
    <n v="1"/>
    <n v="1"/>
    <n v="1"/>
    <n v="0.4"/>
    <n v="0.33333333333333331"/>
    <n v="0.33333333333333331"/>
    <n v="0.2"/>
    <n v="1"/>
    <n v="0"/>
    <x v="2"/>
    <n v="0.5"/>
    <n v="0"/>
    <n v="1"/>
    <n v="1"/>
    <n v="1"/>
    <n v="1"/>
    <n v="1"/>
  </r>
  <r>
    <n v="3288"/>
    <x v="1"/>
    <x v="1"/>
    <x v="2"/>
    <x v="2"/>
    <x v="2"/>
    <x v="2"/>
    <s v="Mongolia"/>
    <x v="70"/>
    <n v="1998"/>
    <n v="1999"/>
    <s v="New treaty"/>
    <s v="Yes"/>
    <s v="No"/>
    <n v="0.5"/>
    <n v="1"/>
    <x v="1"/>
    <n v="0.66666666666666674"/>
    <n v="1"/>
    <n v="1"/>
    <n v="0"/>
    <n v="1"/>
    <n v="1"/>
    <n v="1"/>
    <n v="1"/>
    <n v="0"/>
    <n v="0.4"/>
    <n v="0.33333333333333331"/>
    <n v="0.33333333333333331"/>
    <n v="0.2"/>
    <n v="0"/>
    <n v="1"/>
    <x v="1"/>
    <n v="0"/>
    <n v="0"/>
    <n v="0"/>
    <n v="0"/>
    <n v="0"/>
    <n v="0"/>
    <n v="1"/>
  </r>
  <r>
    <n v="3293"/>
    <x v="1"/>
    <x v="1"/>
    <x v="2"/>
    <x v="2"/>
    <x v="2"/>
    <x v="2"/>
    <s v="Pakistan"/>
    <x v="70"/>
    <n v="1995"/>
    <n v="1996"/>
    <s v="New treaty"/>
    <s v="Yes"/>
    <s v="No"/>
    <n v="0.75"/>
    <n v="1"/>
    <x v="1"/>
    <n v="0.66666666666666674"/>
    <n v="0"/>
    <n v="0"/>
    <n v="0"/>
    <n v="0"/>
    <n v="0"/>
    <n v="1"/>
    <n v="1"/>
    <n v="0"/>
    <n v="0.5"/>
    <n v="0.5"/>
    <n v="0.41666666666666669"/>
    <n v="0.3"/>
    <n v="0"/>
    <n v="1"/>
    <x v="1"/>
    <n v="0"/>
    <n v="1"/>
    <n v="0"/>
    <n v="0"/>
    <n v="0"/>
    <n v="0"/>
    <n v="1"/>
  </r>
  <r>
    <n v="3327"/>
    <x v="1"/>
    <x v="2"/>
    <x v="2"/>
    <x v="2"/>
    <x v="2"/>
    <x v="2"/>
    <s v="Kenya"/>
    <x v="18"/>
    <n v="2012"/>
    <s v="NA"/>
    <s v="New treaty"/>
    <s v="Yes"/>
    <s v="No"/>
    <n v="0.5"/>
    <n v="1"/>
    <x v="1"/>
    <n v="0.66666666666666674"/>
    <n v="0"/>
    <n v="0"/>
    <n v="0"/>
    <n v="1"/>
    <n v="0"/>
    <n v="1"/>
    <n v="1"/>
    <n v="0"/>
    <n v="0.2"/>
    <n v="0.33333333333333331"/>
    <n v="0.33333333333333331"/>
    <n v="0.2"/>
    <n v="1"/>
    <n v="0"/>
    <x v="1"/>
    <n v="0"/>
    <n v="0"/>
    <n v="0"/>
    <n v="1"/>
    <n v="0"/>
    <n v="1"/>
    <n v="0"/>
  </r>
  <r>
    <n v="3329"/>
    <x v="1"/>
    <x v="2"/>
    <x v="2"/>
    <x v="1"/>
    <x v="2"/>
    <x v="1"/>
    <s v="Kenya"/>
    <x v="20"/>
    <n v="1972"/>
    <n v="1972"/>
    <s v="New treaty"/>
    <s v="Yes"/>
    <s v="No"/>
    <n v="0.75"/>
    <n v="1"/>
    <x v="2"/>
    <n v="0"/>
    <n v="1"/>
    <n v="1"/>
    <n v="1"/>
    <n v="1"/>
    <n v="1"/>
    <n v="1"/>
    <n v="0"/>
    <n v="1"/>
    <n v="0.6"/>
    <n v="0.83333333333333337"/>
    <n v="0.66666666666666663"/>
    <n v="0.4"/>
    <n v="1"/>
    <n v="1"/>
    <x v="2"/>
    <n v="1"/>
    <n v="0"/>
    <n v="0"/>
    <n v="0"/>
    <n v="1"/>
    <n v="1"/>
    <n v="0"/>
  </r>
  <r>
    <n v="3331"/>
    <x v="1"/>
    <x v="2"/>
    <x v="2"/>
    <x v="2"/>
    <x v="2"/>
    <x v="2"/>
    <s v="Kenya"/>
    <x v="71"/>
    <n v="2014"/>
    <s v="NA"/>
    <s v="New treaty"/>
    <s v="Yes"/>
    <s v="No"/>
    <n v="0.75"/>
    <n v="1"/>
    <x v="1"/>
    <n v="0.66666666666666674"/>
    <n v="1"/>
    <n v="1"/>
    <n v="0"/>
    <n v="1"/>
    <n v="1"/>
    <n v="0"/>
    <n v="0"/>
    <n v="0"/>
    <n v="0.2"/>
    <n v="0.33333333333333331"/>
    <n v="0.33333333333333331"/>
    <n v="0.2"/>
    <n v="1"/>
    <n v="1"/>
    <x v="1"/>
    <n v="0"/>
    <n v="0"/>
    <n v="0"/>
    <n v="0"/>
    <n v="1"/>
    <n v="1"/>
    <n v="0"/>
  </r>
  <r>
    <n v="3333"/>
    <x v="1"/>
    <x v="2"/>
    <x v="2"/>
    <x v="2"/>
    <x v="1"/>
    <x v="1"/>
    <s v="Kenya"/>
    <x v="47"/>
    <n v="2010"/>
    <n v="2016"/>
    <s v="New treaty"/>
    <s v="Yes"/>
    <s v="No"/>
    <n v="0.75"/>
    <n v="1"/>
    <x v="1"/>
    <n v="0.66666666666666674"/>
    <n v="1"/>
    <n v="1"/>
    <n v="1"/>
    <n v="1"/>
    <n v="1"/>
    <n v="1"/>
    <n v="1"/>
    <n v="1"/>
    <n v="0.4"/>
    <n v="0.33333333333333331"/>
    <n v="0.33333333333333331"/>
    <n v="0.2"/>
    <n v="1"/>
    <n v="0"/>
    <x v="1"/>
    <n v="0"/>
    <n v="1"/>
    <n v="0"/>
    <n v="0"/>
    <n v="1"/>
    <n v="1"/>
    <n v="1"/>
  </r>
  <r>
    <n v="3335"/>
    <x v="1"/>
    <x v="2"/>
    <x v="2"/>
    <x v="1"/>
    <x v="2"/>
    <x v="1"/>
    <s v="Kenya"/>
    <x v="29"/>
    <n v="1973"/>
    <n v="1973"/>
    <s v="New treaty"/>
    <s v="Yes"/>
    <s v="No"/>
    <n v="0.75"/>
    <n v="1"/>
    <x v="2"/>
    <n v="0"/>
    <n v="1"/>
    <n v="1"/>
    <n v="1"/>
    <n v="1"/>
    <n v="1"/>
    <n v="1"/>
    <n v="0"/>
    <n v="1"/>
    <n v="0.6"/>
    <n v="0.83333333333333337"/>
    <n v="0.5"/>
    <n v="0.4"/>
    <n v="0"/>
    <n v="0"/>
    <x v="2"/>
    <n v="1"/>
    <n v="1"/>
    <n v="1"/>
    <n v="0"/>
    <n v="1"/>
    <n v="0"/>
    <n v="1"/>
  </r>
  <r>
    <n v="3337"/>
    <x v="1"/>
    <x v="2"/>
    <x v="2"/>
    <x v="2"/>
    <x v="2"/>
    <x v="2"/>
    <s v="Kenya"/>
    <x v="31"/>
    <n v="2006"/>
    <s v="NA"/>
    <s v="New treaty"/>
    <s v="No"/>
    <s v="No"/>
    <n v="0.75"/>
    <n v="1"/>
    <x v="1"/>
    <n v="0.66666666666666674"/>
    <n v="1"/>
    <n v="1"/>
    <n v="1"/>
    <n v="1"/>
    <n v="1"/>
    <n v="1"/>
    <n v="1"/>
    <n v="1"/>
    <n v="0.4"/>
    <n v="0.33333333333333331"/>
    <n v="0.5"/>
    <n v="0.3"/>
    <n v="1"/>
    <n v="1"/>
    <x v="1"/>
    <n v="0"/>
    <n v="0"/>
    <n v="0"/>
    <n v="1"/>
    <n v="0"/>
    <n v="1"/>
    <n v="1"/>
  </r>
  <r>
    <n v="3339"/>
    <x v="1"/>
    <x v="2"/>
    <x v="2"/>
    <x v="2"/>
    <x v="2"/>
    <x v="2"/>
    <s v="Kenya"/>
    <x v="33"/>
    <n v="2011"/>
    <s v="NA"/>
    <s v="New treaty"/>
    <s v="Yes"/>
    <s v="No"/>
    <n v="0.75"/>
    <n v="1"/>
    <x v="1"/>
    <n v="0.77777777777777779"/>
    <n v="0"/>
    <n v="0"/>
    <n v="1"/>
    <n v="1"/>
    <n v="0"/>
    <n v="1"/>
    <n v="1"/>
    <n v="1"/>
    <n v="0.2"/>
    <n v="0.16666666666666666"/>
    <n v="0.33333333333333331"/>
    <n v="0.2"/>
    <n v="1"/>
    <n v="1"/>
    <x v="1"/>
    <n v="0"/>
    <n v="0"/>
    <n v="0"/>
    <n v="0"/>
    <n v="1"/>
    <n v="1"/>
    <n v="1"/>
  </r>
  <r>
    <n v="3340"/>
    <x v="1"/>
    <x v="2"/>
    <x v="2"/>
    <x v="1"/>
    <x v="1"/>
    <x v="1"/>
    <s v="Kenya"/>
    <x v="34"/>
    <n v="1973"/>
    <n v="1976"/>
    <s v="New treaty"/>
    <s v="Yes"/>
    <s v="No"/>
    <n v="0.75"/>
    <n v="1"/>
    <x v="2"/>
    <n v="0"/>
    <n v="0"/>
    <n v="0"/>
    <n v="1"/>
    <n v="1"/>
    <n v="1"/>
    <n v="0"/>
    <n v="0"/>
    <n v="0"/>
    <n v="0.6"/>
    <n v="0.5"/>
    <n v="0.5"/>
    <n v="0.3"/>
    <n v="1"/>
    <n v="1"/>
    <x v="2"/>
    <n v="0.625"/>
    <n v="0"/>
    <n v="0"/>
    <n v="0"/>
    <n v="1"/>
    <n v="0"/>
    <n v="0"/>
  </r>
  <r>
    <n v="3344"/>
    <x v="1"/>
    <x v="1"/>
    <x v="1"/>
    <x v="2"/>
    <x v="2"/>
    <x v="2"/>
    <s v="Kiribati"/>
    <x v="62"/>
    <n v="2014"/>
    <n v="2015"/>
    <s v="New treaty"/>
    <s v="Yes"/>
    <s v="No"/>
    <n v="0.75"/>
    <n v="1"/>
    <x v="1"/>
    <n v="0.66666666666666674"/>
    <n v="0"/>
    <n v="0"/>
    <n v="0"/>
    <n v="0"/>
    <n v="0"/>
    <n v="0"/>
    <n v="0"/>
    <n v="0"/>
    <n v="0.4"/>
    <n v="0.33333333333333331"/>
    <n v="0.33333333333333331"/>
    <n v="0.2"/>
    <n v="1"/>
    <n v="0"/>
    <x v="1"/>
    <n v="0"/>
    <n v="1"/>
    <n v="0"/>
    <n v="0"/>
    <n v="0"/>
    <n v="0"/>
    <n v="0"/>
  </r>
  <r>
    <n v="3357"/>
    <x v="1"/>
    <x v="1"/>
    <x v="1"/>
    <x v="1"/>
    <x v="1"/>
    <x v="1"/>
    <s v="Laos"/>
    <x v="16"/>
    <n v="2004"/>
    <n v="2007"/>
    <s v="New treaty"/>
    <s v="Yes"/>
    <s v="No"/>
    <n v="0.5"/>
    <n v="0"/>
    <x v="2"/>
    <n v="0"/>
    <n v="0"/>
    <n v="0"/>
    <n v="0"/>
    <n v="0"/>
    <n v="0"/>
    <n v="0"/>
    <n v="0"/>
    <n v="0"/>
    <n v="0.2"/>
    <n v="0.33333333333333331"/>
    <n v="0.33333333333333331"/>
    <n v="0.1"/>
    <n v="1"/>
    <n v="0"/>
    <x v="1"/>
    <n v="0"/>
    <n v="0"/>
    <n v="0"/>
    <n v="0"/>
    <n v="0"/>
    <n v="0"/>
    <n v="0"/>
  </r>
  <r>
    <n v="3366"/>
    <x v="1"/>
    <x v="1"/>
    <x v="2"/>
    <x v="1"/>
    <x v="1"/>
    <x v="1"/>
    <s v="Mongolia"/>
    <x v="16"/>
    <n v="1992"/>
    <n v="1992"/>
    <s v="New treaty"/>
    <s v="Yes"/>
    <s v="No"/>
    <n v="0.5"/>
    <n v="0"/>
    <x v="2"/>
    <n v="0"/>
    <n v="0"/>
    <n v="0"/>
    <n v="0"/>
    <n v="0"/>
    <n v="1"/>
    <n v="0"/>
    <n v="0"/>
    <n v="0"/>
    <n v="0.2"/>
    <n v="0.16666666666666666"/>
    <n v="0.16666666666666666"/>
    <n v="0.2"/>
    <n v="1"/>
    <n v="1"/>
    <x v="1"/>
    <n v="0"/>
    <n v="1"/>
    <n v="0"/>
    <n v="0"/>
    <n v="0"/>
    <n v="0"/>
    <n v="0"/>
  </r>
  <r>
    <n v="3369"/>
    <x v="1"/>
    <x v="1"/>
    <x v="1"/>
    <x v="1"/>
    <x v="1"/>
    <x v="1"/>
    <s v="Myanmar"/>
    <x v="16"/>
    <n v="2002"/>
    <n v="2004"/>
    <s v="New treaty"/>
    <s v="Yes"/>
    <s v="No"/>
    <n v="0.75"/>
    <n v="1"/>
    <x v="1"/>
    <n v="0.66666666666666674"/>
    <n v="0"/>
    <n v="0"/>
    <n v="0"/>
    <n v="1"/>
    <n v="0"/>
    <n v="0"/>
    <n v="0"/>
    <n v="1"/>
    <n v="0.4"/>
    <n v="0.33333333333333331"/>
    <n v="0.33333333333333331"/>
    <n v="0.3"/>
    <n v="1"/>
    <n v="1"/>
    <x v="1"/>
    <n v="0"/>
    <n v="1"/>
    <n v="1"/>
    <n v="0"/>
    <n v="0"/>
    <n v="0"/>
    <n v="0"/>
  </r>
  <r>
    <n v="3370"/>
    <x v="1"/>
    <x v="1"/>
    <x v="1"/>
    <x v="1"/>
    <x v="1"/>
    <x v="1"/>
    <s v="Nepal"/>
    <x v="16"/>
    <n v="2001"/>
    <n v="2004"/>
    <s v="New treaty"/>
    <s v="Yes"/>
    <s v="No"/>
    <n v="0.75"/>
    <n v="1"/>
    <x v="2"/>
    <n v="0"/>
    <n v="0"/>
    <n v="0"/>
    <n v="0"/>
    <n v="1"/>
    <n v="0"/>
    <n v="0"/>
    <n v="1"/>
    <n v="0"/>
    <n v="0.2"/>
    <n v="0.5"/>
    <n v="0.33333333333333331"/>
    <n v="0.3"/>
    <n v="1"/>
    <n v="0"/>
    <x v="1"/>
    <n v="0"/>
    <n v="1"/>
    <n v="0"/>
    <n v="0"/>
    <n v="0"/>
    <n v="1"/>
    <n v="0"/>
  </r>
  <r>
    <n v="3377"/>
    <x v="1"/>
    <x v="1"/>
    <x v="2"/>
    <x v="1"/>
    <x v="1"/>
    <x v="1"/>
    <s v="Pakistan"/>
    <x v="16"/>
    <n v="1987"/>
    <n v="1987"/>
    <s v="New treaty"/>
    <s v="Yes"/>
    <s v="No"/>
    <n v="0.75"/>
    <n v="0"/>
    <x v="2"/>
    <n v="0"/>
    <n v="1"/>
    <n v="1"/>
    <n v="1"/>
    <n v="1"/>
    <n v="1"/>
    <n v="0"/>
    <n v="1"/>
    <n v="1"/>
    <n v="0.4"/>
    <n v="0.41666666666666669"/>
    <n v="0.41666666666666669"/>
    <n v="0.2"/>
    <n v="1"/>
    <n v="1"/>
    <x v="1"/>
    <n v="0"/>
    <n v="1"/>
    <n v="1"/>
    <n v="0"/>
    <n v="0"/>
    <n v="0"/>
    <n v="1"/>
  </r>
  <r>
    <n v="3379"/>
    <x v="1"/>
    <x v="1"/>
    <x v="2"/>
    <x v="1"/>
    <x v="1"/>
    <x v="1"/>
    <s v="Papua New Guinea"/>
    <x v="16"/>
    <n v="1996"/>
    <n v="1999"/>
    <s v="New treaty"/>
    <s v="Yes"/>
    <s v="No"/>
    <n v="0.75"/>
    <n v="1"/>
    <x v="2"/>
    <n v="0"/>
    <n v="0"/>
    <n v="0"/>
    <n v="0"/>
    <n v="0"/>
    <n v="0"/>
    <n v="0"/>
    <n v="0"/>
    <n v="0"/>
    <n v="0.6"/>
    <n v="0.5"/>
    <n v="0.33333333333333331"/>
    <n v="0.2"/>
    <n v="1"/>
    <n v="1"/>
    <x v="1"/>
    <n v="0"/>
    <n v="0"/>
    <n v="0"/>
    <n v="0"/>
    <n v="0"/>
    <n v="0"/>
    <n v="0"/>
  </r>
  <r>
    <n v="3382"/>
    <x v="1"/>
    <x v="1"/>
    <x v="2"/>
    <x v="1"/>
    <x v="1"/>
    <x v="1"/>
    <s v="Philippines"/>
    <x v="16"/>
    <n v="1984"/>
    <n v="1987"/>
    <s v="New treaty"/>
    <s v="Yes"/>
    <s v="No"/>
    <n v="0.75"/>
    <n v="1"/>
    <x v="1"/>
    <n v="0.66666666666666674"/>
    <n v="0"/>
    <n v="0"/>
    <n v="1"/>
    <n v="1"/>
    <n v="1"/>
    <n v="0"/>
    <n v="0"/>
    <n v="1"/>
    <n v="0.4"/>
    <n v="0.83333333333333337"/>
    <n v="0.5"/>
    <n v="0.3"/>
    <n v="1"/>
    <n v="1"/>
    <x v="1"/>
    <n v="0"/>
    <n v="1"/>
    <n v="0"/>
    <n v="0"/>
    <n v="0"/>
    <n v="1"/>
    <n v="0"/>
  </r>
  <r>
    <n v="3397"/>
    <x v="1"/>
    <x v="1"/>
    <x v="2"/>
    <x v="1"/>
    <x v="1"/>
    <x v="1"/>
    <s v="Sri Lanka"/>
    <x v="16"/>
    <n v="1984"/>
    <n v="1980"/>
    <s v="New treaty"/>
    <s v="Yes"/>
    <s v="No"/>
    <n v="0.75"/>
    <n v="0"/>
    <x v="1"/>
    <n v="0.66666666666666674"/>
    <n v="0"/>
    <n v="0"/>
    <n v="0"/>
    <n v="0"/>
    <n v="1"/>
    <n v="0"/>
    <n v="0"/>
    <n v="1"/>
    <n v="0.4"/>
    <n v="0.5"/>
    <n v="0.33333333333333331"/>
    <n v="0.2"/>
    <n v="1"/>
    <n v="1"/>
    <x v="1"/>
    <n v="0"/>
    <n v="0"/>
    <n v="0"/>
    <n v="0"/>
    <n v="0"/>
    <n v="0"/>
    <n v="0"/>
  </r>
  <r>
    <n v="3417"/>
    <x v="1"/>
    <x v="1"/>
    <x v="2"/>
    <x v="1"/>
    <x v="1"/>
    <x v="1"/>
    <s v="Vietnam"/>
    <x v="16"/>
    <n v="1994"/>
    <n v="1995"/>
    <s v="New treaty"/>
    <s v="Yes"/>
    <s v="No"/>
    <n v="0.75"/>
    <n v="0"/>
    <x v="2"/>
    <n v="0"/>
    <n v="1"/>
    <n v="1"/>
    <n v="0"/>
    <n v="0"/>
    <n v="0"/>
    <n v="0"/>
    <n v="0"/>
    <n v="0"/>
    <n v="0.4"/>
    <n v="0.33333333333333331"/>
    <n v="0.33333333333333331"/>
    <n v="0.1"/>
    <n v="1"/>
    <n v="1"/>
    <x v="1"/>
    <n v="0"/>
    <n v="1"/>
    <n v="0"/>
    <n v="0"/>
    <n v="0"/>
    <n v="0"/>
    <n v="0"/>
  </r>
  <r>
    <n v="3435"/>
    <x v="1"/>
    <x v="1"/>
    <x v="2"/>
    <x v="2"/>
    <x v="2"/>
    <x v="2"/>
    <s v="Mongolia"/>
    <x v="55"/>
    <n v="1998"/>
    <n v="1998"/>
    <s v="New treaty"/>
    <s v="Yes"/>
    <s v="Yes"/>
    <n v="0.875"/>
    <n v="1"/>
    <x v="1"/>
    <n v="0.83333333333333337"/>
    <n v="0"/>
    <n v="0"/>
    <n v="1"/>
    <n v="1"/>
    <n v="1"/>
    <n v="1"/>
    <n v="1"/>
    <n v="0"/>
    <n v="0.2"/>
    <n v="0.16666666666666666"/>
    <n v="0.16666666666666666"/>
    <n v="0.2"/>
    <n v="1"/>
    <n v="0"/>
    <x v="1"/>
    <n v="0"/>
    <n v="0"/>
    <n v="0"/>
    <n v="0"/>
    <n v="0"/>
    <n v="0"/>
    <n v="0"/>
  </r>
  <r>
    <n v="3438"/>
    <x v="1"/>
    <x v="1"/>
    <x v="2"/>
    <x v="2"/>
    <x v="2"/>
    <x v="2"/>
    <s v="Pakistan"/>
    <x v="55"/>
    <n v="1998"/>
    <n v="1999"/>
    <s v="New treaty"/>
    <s v="Yes"/>
    <s v="No"/>
    <n v="0.75"/>
    <n v="1"/>
    <x v="1"/>
    <n v="0.5"/>
    <n v="0"/>
    <n v="0"/>
    <n v="1"/>
    <n v="0"/>
    <n v="1"/>
    <n v="0"/>
    <n v="1"/>
    <n v="0"/>
    <n v="0.4"/>
    <n v="0.33333333333333331"/>
    <n v="0.33333333333333331"/>
    <n v="0.2"/>
    <n v="1"/>
    <n v="1"/>
    <x v="1"/>
    <n v="0"/>
    <n v="0"/>
    <n v="0"/>
    <n v="0"/>
    <n v="0"/>
    <n v="0"/>
    <n v="0"/>
  </r>
  <r>
    <n v="3439"/>
    <x v="1"/>
    <x v="1"/>
    <x v="2"/>
    <x v="2"/>
    <x v="2"/>
    <x v="2"/>
    <s v="Philippines"/>
    <x v="55"/>
    <n v="2009"/>
    <n v="2014"/>
    <s v="New treaty"/>
    <s v="Yes"/>
    <s v="No"/>
    <n v="0.875"/>
    <n v="1"/>
    <x v="1"/>
    <n v="0.83333333333333337"/>
    <n v="0"/>
    <n v="0"/>
    <n v="1"/>
    <n v="0"/>
    <n v="1"/>
    <n v="0"/>
    <n v="0"/>
    <n v="1"/>
    <n v="0.4"/>
    <n v="0.5"/>
    <n v="0.33333333333333331"/>
    <n v="0.4"/>
    <n v="1"/>
    <n v="1"/>
    <x v="1"/>
    <n v="0"/>
    <n v="0"/>
    <n v="0"/>
    <n v="0"/>
    <n v="0"/>
    <n v="0"/>
    <n v="0"/>
  </r>
  <r>
    <n v="3453"/>
    <x v="1"/>
    <x v="1"/>
    <x v="2"/>
    <x v="2"/>
    <x v="2"/>
    <x v="2"/>
    <s v="Sri Lanka"/>
    <x v="55"/>
    <n v="2002"/>
    <n v="2002"/>
    <s v="New treaty"/>
    <s v="Yes"/>
    <s v="No"/>
    <n v="0.875"/>
    <n v="1"/>
    <x v="1"/>
    <n v="0.83333333333333337"/>
    <n v="0"/>
    <n v="0"/>
    <n v="1"/>
    <n v="1"/>
    <n v="1"/>
    <n v="1"/>
    <n v="1"/>
    <n v="1"/>
    <n v="0.4"/>
    <n v="0.33333333333333331"/>
    <n v="0.33333333333333331"/>
    <n v="0.4"/>
    <n v="1"/>
    <n v="0"/>
    <x v="1"/>
    <n v="0"/>
    <n v="0"/>
    <n v="0"/>
    <n v="0"/>
    <n v="1"/>
    <n v="0"/>
    <n v="1"/>
  </r>
  <r>
    <n v="3465"/>
    <x v="1"/>
    <x v="1"/>
    <x v="2"/>
    <x v="2"/>
    <x v="2"/>
    <x v="2"/>
    <s v="Vietnam"/>
    <x v="55"/>
    <n v="2009"/>
    <n v="2012"/>
    <s v="New treaty"/>
    <s v="Yes"/>
    <s v="No"/>
    <n v="0.75"/>
    <n v="1"/>
    <x v="1"/>
    <n v="0.66666666666666674"/>
    <n v="1"/>
    <n v="1"/>
    <n v="1"/>
    <n v="0"/>
    <n v="1"/>
    <n v="1"/>
    <n v="1"/>
    <n v="0"/>
    <n v="0.6"/>
    <n v="0.5"/>
    <n v="0.5"/>
    <n v="0.4"/>
    <n v="1"/>
    <n v="1"/>
    <x v="2"/>
    <n v="1"/>
    <n v="1"/>
    <n v="1"/>
    <n v="0"/>
    <n v="0"/>
    <n v="0"/>
    <n v="1"/>
  </r>
  <r>
    <n v="3467"/>
    <x v="1"/>
    <x v="2"/>
    <x v="2"/>
    <x v="2"/>
    <x v="2"/>
    <x v="2"/>
    <s v="Zimbabwe"/>
    <x v="55"/>
    <n v="2006"/>
    <n v="2006"/>
    <s v="New treaty"/>
    <s v="Yes"/>
    <s v="No"/>
    <n v="0.875"/>
    <n v="1"/>
    <x v="1"/>
    <n v="0.83333333333333337"/>
    <n v="0"/>
    <n v="0"/>
    <n v="1"/>
    <n v="0"/>
    <n v="1"/>
    <n v="0"/>
    <n v="1"/>
    <n v="0"/>
    <n v="0.2"/>
    <n v="0.33333333333333331"/>
    <n v="0"/>
    <n v="0.2"/>
    <n v="1"/>
    <n v="0"/>
    <x v="1"/>
    <n v="0"/>
    <n v="0"/>
    <n v="0"/>
    <n v="0"/>
    <n v="1"/>
    <n v="0"/>
    <n v="0"/>
  </r>
  <r>
    <n v="3474"/>
    <x v="1"/>
    <x v="1"/>
    <x v="2"/>
    <x v="2"/>
    <x v="2"/>
    <x v="2"/>
    <s v="Mongolia"/>
    <x v="72"/>
    <n v="1999"/>
    <n v="2005"/>
    <s v="New treaty"/>
    <s v="Yes"/>
    <s v="No"/>
    <n v="0.5"/>
    <n v="1"/>
    <x v="1"/>
    <n v="0.33333333333333337"/>
    <n v="0"/>
    <n v="0"/>
    <n v="0"/>
    <n v="0"/>
    <n v="0"/>
    <n v="0"/>
    <n v="1"/>
    <n v="1"/>
    <n v="0.4"/>
    <n v="0.33333333333333331"/>
    <n v="0.33333333333333331"/>
    <n v="0.2"/>
    <n v="1"/>
    <n v="1"/>
    <x v="1"/>
    <n v="0"/>
    <n v="1"/>
    <n v="0"/>
    <n v="0"/>
    <n v="0"/>
    <n v="0"/>
    <n v="0"/>
  </r>
  <r>
    <n v="3478"/>
    <x v="1"/>
    <x v="1"/>
    <x v="2"/>
    <x v="2"/>
    <x v="2"/>
    <x v="2"/>
    <s v="Pakistan"/>
    <x v="72"/>
    <n v="2005"/>
    <n v="2013"/>
    <s v="New treaty"/>
    <s v="Yes"/>
    <s v="No"/>
    <n v="0.75"/>
    <n v="1"/>
    <x v="1"/>
    <n v="0.83333333333333337"/>
    <n v="1"/>
    <n v="1"/>
    <n v="1"/>
    <n v="1"/>
    <n v="1"/>
    <n v="1"/>
    <n v="1"/>
    <n v="1"/>
    <n v="0.4"/>
    <n v="0.33333333333333331"/>
    <n v="0.33333333333333331"/>
    <n v="0.2"/>
    <n v="1"/>
    <n v="1"/>
    <x v="1"/>
    <n v="0"/>
    <n v="1"/>
    <n v="0"/>
    <n v="1"/>
    <n v="0"/>
    <n v="1"/>
    <n v="1"/>
  </r>
  <r>
    <n v="3500"/>
    <x v="1"/>
    <x v="1"/>
    <x v="1"/>
    <x v="1"/>
    <x v="2"/>
    <x v="1"/>
    <s v="Laos"/>
    <x v="73"/>
    <n v="2012"/>
    <n v="2015"/>
    <s v="New treaty"/>
    <s v="Yes"/>
    <s v="No"/>
    <n v="0.75"/>
    <n v="1"/>
    <x v="1"/>
    <n v="0.66666666666666674"/>
    <n v="0"/>
    <n v="0"/>
    <n v="0"/>
    <n v="1"/>
    <n v="1"/>
    <n v="0"/>
    <n v="0"/>
    <n v="0"/>
    <n v="0.2"/>
    <n v="0.5"/>
    <n v="0.33333333333333331"/>
    <n v="0.1"/>
    <n v="1"/>
    <n v="0"/>
    <x v="1"/>
    <n v="0"/>
    <n v="0"/>
    <n v="0"/>
    <n v="0"/>
    <n v="1"/>
    <n v="1"/>
    <n v="1"/>
  </r>
  <r>
    <n v="3501"/>
    <x v="1"/>
    <x v="1"/>
    <x v="1"/>
    <x v="2"/>
    <x v="2"/>
    <x v="2"/>
    <s v="Laos"/>
    <x v="17"/>
    <n v="2010"/>
    <n v="2012"/>
    <s v="New treaty"/>
    <s v="Yes"/>
    <s v="No"/>
    <n v="0.75"/>
    <n v="0"/>
    <x v="2"/>
    <n v="0"/>
    <n v="0"/>
    <n v="0"/>
    <n v="1"/>
    <n v="0"/>
    <n v="0"/>
    <n v="0"/>
    <n v="0"/>
    <n v="0"/>
    <n v="0.2"/>
    <n v="0.33333333333333331"/>
    <n v="0.33333333333333331"/>
    <n v="0.2"/>
    <n v="1"/>
    <n v="1"/>
    <x v="2"/>
    <n v="0.5"/>
    <n v="1"/>
    <n v="1"/>
    <n v="0"/>
    <n v="0"/>
    <n v="0"/>
    <n v="1"/>
  </r>
  <r>
    <n v="3502"/>
    <x v="1"/>
    <x v="1"/>
    <x v="1"/>
    <x v="2"/>
    <x v="1"/>
    <x v="1"/>
    <s v="Laos"/>
    <x v="56"/>
    <n v="1999"/>
    <s v="NA"/>
    <s v="New treaty"/>
    <s v="No"/>
    <s v="No"/>
    <n v="0.75"/>
    <n v="1"/>
    <x v="1"/>
    <n v="0.66666666666666674"/>
    <n v="0"/>
    <n v="0"/>
    <n v="0"/>
    <n v="0"/>
    <n v="0"/>
    <n v="0"/>
    <n v="0"/>
    <n v="0"/>
    <n v="0.4"/>
    <n v="0.33333333333333331"/>
    <n v="0.33333333333333331"/>
    <n v="0"/>
    <n v="1"/>
    <n v="1"/>
    <x v="1"/>
    <n v="0"/>
    <n v="0"/>
    <n v="0"/>
    <n v="0"/>
    <n v="0"/>
    <n v="0"/>
    <n v="0"/>
  </r>
  <r>
    <n v="3503"/>
    <x v="1"/>
    <x v="1"/>
    <x v="1"/>
    <x v="2"/>
    <x v="2"/>
    <x v="2"/>
    <s v="Laos"/>
    <x v="27"/>
    <n v="2014"/>
    <s v="NA"/>
    <s v="New treaty"/>
    <s v="No"/>
    <s v="No"/>
    <n v="0.5"/>
    <n v="1"/>
    <x v="1"/>
    <n v="0.44444444444444442"/>
    <n v="0"/>
    <n v="0"/>
    <n v="0"/>
    <n v="0"/>
    <n v="1"/>
    <n v="0"/>
    <n v="0"/>
    <n v="0"/>
    <n v="0.2"/>
    <n v="0.26666666666666666"/>
    <n v="0.16666666666666666"/>
    <n v="0.1"/>
    <n v="1"/>
    <n v="0"/>
    <x v="1"/>
    <n v="0"/>
    <n v="0"/>
    <n v="0"/>
    <n v="0"/>
    <n v="0"/>
    <n v="1"/>
    <n v="1"/>
  </r>
  <r>
    <n v="3504"/>
    <x v="1"/>
    <x v="1"/>
    <x v="1"/>
    <x v="2"/>
    <x v="2"/>
    <x v="2"/>
    <s v="Laos"/>
    <x v="31"/>
    <n v="1997"/>
    <n v="1998"/>
    <s v="New treaty"/>
    <s v="Yes"/>
    <s v="No"/>
    <n v="0.75"/>
    <n v="1"/>
    <x v="1"/>
    <n v="0.66666666666666674"/>
    <n v="0"/>
    <n v="0"/>
    <n v="0"/>
    <n v="0"/>
    <n v="0"/>
    <n v="0"/>
    <n v="0"/>
    <n v="1"/>
    <n v="0.6"/>
    <n v="0.5"/>
    <n v="0.5"/>
    <n v="0.3"/>
    <n v="1"/>
    <n v="1"/>
    <x v="1"/>
    <n v="0"/>
    <n v="0"/>
    <n v="0"/>
    <n v="0"/>
    <n v="0"/>
    <n v="0"/>
    <n v="1"/>
  </r>
  <r>
    <n v="3505"/>
    <x v="1"/>
    <x v="1"/>
    <x v="2"/>
    <x v="2"/>
    <x v="2"/>
    <x v="2"/>
    <s v="Vietnam"/>
    <x v="74"/>
    <n v="1996"/>
    <n v="1997"/>
    <s v="New treaty"/>
    <s v="Yes"/>
    <s v="No"/>
    <n v="0.75"/>
    <n v="0"/>
    <x v="2"/>
    <n v="0"/>
    <n v="0"/>
    <n v="0"/>
    <n v="0"/>
    <n v="0"/>
    <n v="0"/>
    <n v="0"/>
    <n v="0"/>
    <n v="0"/>
    <n v="0.4"/>
    <n v="0.33333333333333331"/>
    <n v="0.33333333333333331"/>
    <n v="0.2"/>
    <n v="1"/>
    <n v="1"/>
    <x v="1"/>
    <n v="0"/>
    <n v="0"/>
    <n v="0"/>
    <n v="0"/>
    <n v="0"/>
    <n v="0"/>
    <n v="0"/>
  </r>
  <r>
    <n v="3505"/>
    <x v="2"/>
    <x v="1"/>
    <x v="1"/>
    <x v="2"/>
    <x v="2"/>
    <x v="2"/>
    <s v="Laos"/>
    <x v="36"/>
    <n v="1996"/>
    <n v="1997"/>
    <s v="New treaty"/>
    <s v="Yes"/>
    <s v="No"/>
    <n v="0.75"/>
    <n v="0"/>
    <x v="2"/>
    <n v="0"/>
    <n v="0"/>
    <n v="0"/>
    <n v="0"/>
    <n v="0"/>
    <n v="0"/>
    <n v="0"/>
    <n v="0"/>
    <n v="0"/>
    <n v="0.4"/>
    <n v="0.33333333333333331"/>
    <n v="0.33333333333333331"/>
    <n v="0.2"/>
    <n v="1"/>
    <n v="1"/>
    <x v="1"/>
    <n v="0"/>
    <n v="0"/>
    <n v="0"/>
    <n v="0"/>
    <n v="0"/>
    <n v="0"/>
    <n v="0"/>
  </r>
  <r>
    <n v="3543"/>
    <x v="1"/>
    <x v="1"/>
    <x v="2"/>
    <x v="2"/>
    <x v="2"/>
    <x v="2"/>
    <s v="Pakistan"/>
    <x v="75"/>
    <n v="2005"/>
    <n v="2009"/>
    <s v="New treaty"/>
    <s v="Yes"/>
    <s v="No"/>
    <n v="0.75"/>
    <n v="0"/>
    <x v="1"/>
    <n v="0.83333333333333337"/>
    <n v="0"/>
    <n v="0"/>
    <n v="0"/>
    <n v="1"/>
    <n v="1"/>
    <n v="0"/>
    <n v="0"/>
    <n v="0"/>
    <n v="0.4"/>
    <n v="0.33333333333333331"/>
    <n v="0.33333333333333331"/>
    <n v="0.15"/>
    <n v="1"/>
    <n v="0"/>
    <x v="1"/>
    <n v="0"/>
    <n v="0"/>
    <n v="0"/>
    <n v="0"/>
    <n v="0"/>
    <n v="1"/>
    <n v="0"/>
  </r>
  <r>
    <n v="3548"/>
    <x v="1"/>
    <x v="2"/>
    <x v="1"/>
    <x v="2"/>
    <x v="2"/>
    <x v="2"/>
    <s v="Senegal"/>
    <x v="75"/>
    <n v="2002"/>
    <n v="2005"/>
    <s v="New treaty"/>
    <s v="Yes"/>
    <s v="No"/>
    <n v="0.75"/>
    <n v="1"/>
    <x v="1"/>
    <n v="0.66666666666666674"/>
    <n v="0"/>
    <n v="0"/>
    <n v="0"/>
    <n v="1"/>
    <n v="0"/>
    <n v="0"/>
    <n v="0"/>
    <n v="0"/>
    <n v="0.4"/>
    <n v="0.33333333333333331"/>
    <n v="0.33333333333333331"/>
    <n v="0.2"/>
    <n v="0"/>
    <n v="0"/>
    <x v="1"/>
    <n v="0"/>
    <n v="0"/>
    <n v="0"/>
    <n v="0"/>
    <n v="1"/>
    <n v="0"/>
    <n v="0"/>
  </r>
  <r>
    <n v="3559"/>
    <x v="1"/>
    <x v="2"/>
    <x v="1"/>
    <x v="2"/>
    <x v="2"/>
    <x v="2"/>
    <s v="Lesotho"/>
    <x v="18"/>
    <n v="1997"/>
    <n v="2005"/>
    <s v="New treaty"/>
    <s v="Yes"/>
    <s v="No"/>
    <n v="0.75"/>
    <n v="1"/>
    <x v="1"/>
    <n v="0.66666666666666674"/>
    <n v="1"/>
    <n v="1"/>
    <n v="1"/>
    <n v="0"/>
    <n v="0"/>
    <n v="0"/>
    <n v="0"/>
    <n v="0"/>
    <n v="0.4"/>
    <n v="0.33333333333333331"/>
    <n v="0.33333333333333331"/>
    <n v="0.2"/>
    <n v="1"/>
    <n v="1"/>
    <x v="1"/>
    <n v="0"/>
    <n v="1"/>
    <n v="0"/>
    <n v="0"/>
    <n v="0"/>
    <n v="1"/>
    <n v="0"/>
  </r>
  <r>
    <n v="3562"/>
    <x v="1"/>
    <x v="2"/>
    <x v="1"/>
    <x v="2"/>
    <x v="1"/>
    <x v="1"/>
    <s v="Lesotho"/>
    <x v="47"/>
    <n v="1995"/>
    <n v="1997"/>
    <s v="Renegotiation"/>
    <s v="Yes"/>
    <s v="No"/>
    <n v="0.75"/>
    <n v="1"/>
    <x v="1"/>
    <n v="0.66666666666666674"/>
    <n v="0"/>
    <n v="0"/>
    <n v="1"/>
    <n v="0"/>
    <n v="0"/>
    <n v="0"/>
    <n v="0"/>
    <n v="0"/>
    <n v="0.6"/>
    <n v="0.5"/>
    <n v="0.33333333333333331"/>
    <n v="0.2"/>
    <n v="1"/>
    <n v="0"/>
    <x v="2"/>
    <n v="0.5"/>
    <n v="1"/>
    <n v="1"/>
    <n v="0"/>
    <n v="0"/>
    <n v="0"/>
    <n v="0"/>
  </r>
  <r>
    <n v="3564"/>
    <x v="1"/>
    <x v="2"/>
    <x v="1"/>
    <x v="1"/>
    <x v="1"/>
    <x v="1"/>
    <s v="Lesotho"/>
    <x v="34"/>
    <n v="1997"/>
    <n v="1998"/>
    <s v="Renegotiation"/>
    <s v="Yes"/>
    <s v="No"/>
    <n v="0.75"/>
    <n v="0"/>
    <x v="2"/>
    <n v="0"/>
    <n v="0"/>
    <n v="0"/>
    <n v="0"/>
    <n v="0"/>
    <n v="0"/>
    <n v="0"/>
    <n v="0"/>
    <n v="0"/>
    <n v="0.4"/>
    <n v="0.33333333333333331"/>
    <n v="0.33333333333333331"/>
    <n v="0.2"/>
    <n v="1"/>
    <n v="0"/>
    <x v="2"/>
    <n v="0.5"/>
    <n v="1"/>
    <n v="1"/>
    <n v="0"/>
    <n v="0"/>
    <n v="0"/>
    <n v="0"/>
  </r>
  <r>
    <n v="3571"/>
    <x v="1"/>
    <x v="1"/>
    <x v="2"/>
    <x v="2"/>
    <x v="2"/>
    <x v="2"/>
    <s v="Pakistan"/>
    <x v="76"/>
    <n v="1975"/>
    <n v="1976"/>
    <s v="New treaty"/>
    <s v="Yes"/>
    <s v="No"/>
    <n v="1"/>
    <n v="0"/>
    <x v="2"/>
    <n v="0"/>
    <n v="1"/>
    <n v="1"/>
    <n v="0"/>
    <n v="0"/>
    <n v="0"/>
    <n v="0"/>
    <n v="0"/>
    <n v="0"/>
    <n v="1"/>
    <n v="1"/>
    <n v="1"/>
    <n v="1"/>
    <n v="0"/>
    <n v="1"/>
    <x v="1"/>
    <n v="0"/>
    <n v="1"/>
    <n v="1"/>
    <n v="0"/>
    <n v="1"/>
    <n v="0"/>
    <n v="1"/>
  </r>
  <r>
    <n v="3632"/>
    <x v="1"/>
    <x v="1"/>
    <x v="2"/>
    <x v="1"/>
    <x v="2"/>
    <x v="1"/>
    <s v="Mongolia"/>
    <x v="73"/>
    <n v="1998"/>
    <n v="2004"/>
    <s v="New treaty"/>
    <s v="Yes"/>
    <s v="Yes"/>
    <n v="0.75"/>
    <n v="0"/>
    <x v="2"/>
    <n v="0"/>
    <n v="1"/>
    <n v="1"/>
    <n v="1"/>
    <n v="1"/>
    <n v="1"/>
    <n v="0"/>
    <n v="0"/>
    <n v="0"/>
    <n v="0.2"/>
    <n v="0.5"/>
    <n v="0.33333333333333331"/>
    <n v="0.1"/>
    <n v="1"/>
    <n v="0"/>
    <x v="2"/>
    <n v="0.25"/>
    <n v="0"/>
    <n v="0"/>
    <n v="0"/>
    <n v="0"/>
    <n v="1"/>
    <n v="0"/>
  </r>
  <r>
    <n v="3663"/>
    <x v="1"/>
    <x v="1"/>
    <x v="2"/>
    <x v="1"/>
    <x v="2"/>
    <x v="1"/>
    <s v="Sri Lanka"/>
    <x v="73"/>
    <n v="2013"/>
    <n v="2015"/>
    <s v="New treaty"/>
    <s v="Yes"/>
    <s v="No"/>
    <n v="0.75"/>
    <n v="1"/>
    <x v="1"/>
    <n v="0.66666666666666674"/>
    <n v="1"/>
    <n v="1"/>
    <n v="1"/>
    <n v="1"/>
    <n v="1"/>
    <n v="0"/>
    <n v="1"/>
    <n v="1"/>
    <n v="0.3"/>
    <n v="0.33333333333333331"/>
    <n v="0.33333333333333331"/>
    <n v="0.2"/>
    <n v="1"/>
    <n v="0"/>
    <x v="1"/>
    <n v="0"/>
    <n v="1"/>
    <n v="0"/>
    <n v="0"/>
    <n v="1"/>
    <n v="1"/>
    <n v="0"/>
  </r>
  <r>
    <n v="3686"/>
    <x v="1"/>
    <x v="1"/>
    <x v="2"/>
    <x v="1"/>
    <x v="2"/>
    <x v="1"/>
    <s v="Vietnam"/>
    <x v="73"/>
    <n v="1996"/>
    <n v="1996"/>
    <s v="New treaty"/>
    <s v="Yes"/>
    <s v="No"/>
    <n v="0.75"/>
    <n v="1"/>
    <x v="1"/>
    <n v="0.66666666666666674"/>
    <n v="1"/>
    <n v="1"/>
    <n v="1"/>
    <n v="0"/>
    <n v="1"/>
    <n v="1"/>
    <n v="0"/>
    <n v="0"/>
    <n v="0.2"/>
    <n v="0.5"/>
    <n v="0.33333333333333331"/>
    <n v="0.2"/>
    <n v="1"/>
    <n v="1"/>
    <x v="1"/>
    <n v="0"/>
    <n v="1"/>
    <n v="1"/>
    <n v="0"/>
    <n v="0"/>
    <n v="1"/>
    <n v="0"/>
  </r>
  <r>
    <n v="3689"/>
    <x v="1"/>
    <x v="2"/>
    <x v="1"/>
    <x v="2"/>
    <x v="2"/>
    <x v="2"/>
    <s v="Mozambique"/>
    <x v="45"/>
    <n v="2007"/>
    <n v="2011"/>
    <s v="New treaty"/>
    <s v="Yes"/>
    <s v="No"/>
    <n v="0.75"/>
    <n v="1"/>
    <x v="1"/>
    <n v="0.66666666666666674"/>
    <n v="0"/>
    <n v="0"/>
    <n v="0"/>
    <n v="0"/>
    <n v="1"/>
    <n v="0"/>
    <n v="0"/>
    <n v="0"/>
    <n v="0.4"/>
    <n v="0.33333333333333331"/>
    <n v="0.33333333333333331"/>
    <n v="0.2"/>
    <n v="1"/>
    <n v="1"/>
    <x v="2"/>
    <n v="0.5"/>
    <n v="0"/>
    <n v="0"/>
    <n v="1"/>
    <n v="0"/>
    <n v="0"/>
    <n v="1"/>
  </r>
  <r>
    <n v="3708"/>
    <x v="1"/>
    <x v="1"/>
    <x v="2"/>
    <x v="2"/>
    <x v="2"/>
    <x v="2"/>
    <s v="Sri Lanka"/>
    <x v="77"/>
    <n v="1985"/>
    <n v="1987"/>
    <s v="New treaty"/>
    <s v="Yes"/>
    <s v="No"/>
    <n v="0.625"/>
    <n v="0"/>
    <x v="1"/>
    <n v="0.5"/>
    <n v="0"/>
    <n v="0"/>
    <n v="1"/>
    <n v="0"/>
    <n v="0"/>
    <n v="0"/>
    <n v="0"/>
    <n v="1"/>
    <n v="0.5"/>
    <n v="0.41666666666666669"/>
    <n v="0.33333333333333331"/>
    <n v="0.2"/>
    <n v="1"/>
    <n v="1"/>
    <x v="1"/>
    <n v="0"/>
    <n v="0"/>
    <n v="1"/>
    <n v="0"/>
    <n v="0"/>
    <n v="0"/>
    <n v="0"/>
  </r>
  <r>
    <n v="3718"/>
    <x v="1"/>
    <x v="2"/>
    <x v="1"/>
    <x v="2"/>
    <x v="2"/>
    <x v="2"/>
    <s v="Madagascar"/>
    <x v="18"/>
    <n v="1994"/>
    <n v="1996"/>
    <s v="New treaty"/>
    <s v="Yes"/>
    <s v="No"/>
    <n v="0.75"/>
    <n v="1"/>
    <x v="2"/>
    <n v="0"/>
    <n v="0"/>
    <n v="0"/>
    <n v="0"/>
    <n v="1"/>
    <n v="1"/>
    <n v="0"/>
    <n v="1"/>
    <n v="0"/>
    <n v="0.4"/>
    <n v="0.33333333333333331"/>
    <n v="0.33333333333333331"/>
    <n v="0.1"/>
    <n v="1"/>
    <n v="0"/>
    <x v="1"/>
    <n v="0"/>
    <n v="0"/>
    <n v="0"/>
    <n v="0"/>
    <n v="0"/>
    <n v="1"/>
    <n v="0"/>
  </r>
  <r>
    <n v="3722"/>
    <x v="1"/>
    <x v="2"/>
    <x v="1"/>
    <x v="1"/>
    <x v="2"/>
    <x v="1"/>
    <s v="Malawi"/>
    <x v="20"/>
    <n v="2009"/>
    <n v="2013"/>
    <s v="Renegotiation"/>
    <s v="Yes"/>
    <s v="No"/>
    <n v="0.75"/>
    <n v="1"/>
    <x v="1"/>
    <n v="0.66666666666666674"/>
    <n v="1"/>
    <n v="1"/>
    <n v="0"/>
    <n v="1"/>
    <n v="0"/>
    <n v="0"/>
    <n v="0"/>
    <n v="0"/>
    <n v="0.2"/>
    <n v="0.5"/>
    <n v="0.33333333333333331"/>
    <n v="0.1"/>
    <n v="1"/>
    <n v="0"/>
    <x v="1"/>
    <n v="0"/>
    <n v="0"/>
    <n v="0"/>
    <n v="1"/>
    <n v="1"/>
    <n v="0"/>
    <n v="1"/>
  </r>
  <r>
    <n v="3725"/>
    <x v="1"/>
    <x v="2"/>
    <x v="1"/>
    <x v="2"/>
    <x v="1"/>
    <x v="1"/>
    <s v="Malawi"/>
    <x v="47"/>
    <n v="1971"/>
    <n v="1968"/>
    <s v="New treaty"/>
    <s v="Yes"/>
    <s v="No"/>
    <n v="1"/>
    <n v="0"/>
    <x v="2"/>
    <n v="0"/>
    <n v="0"/>
    <n v="0"/>
    <n v="0"/>
    <n v="0"/>
    <n v="0"/>
    <n v="0"/>
    <n v="0"/>
    <n v="1"/>
    <n v="0"/>
    <n v="0"/>
    <n v="0.33333333333333331"/>
    <n v="0"/>
    <n v="1"/>
    <n v="1"/>
    <x v="1"/>
    <n v="0"/>
    <n v="1"/>
    <n v="1"/>
    <n v="0"/>
    <n v="0"/>
    <n v="0"/>
    <n v="1"/>
  </r>
  <r>
    <n v="3736"/>
    <x v="1"/>
    <x v="1"/>
    <x v="2"/>
    <x v="2"/>
    <x v="2"/>
    <x v="2"/>
    <s v="Mongolia"/>
    <x v="17"/>
    <n v="1995"/>
    <n v="1997"/>
    <s v="New treaty"/>
    <s v="Yes"/>
    <s v="No"/>
    <n v="0.75"/>
    <n v="1"/>
    <x v="2"/>
    <n v="0"/>
    <n v="1"/>
    <n v="1"/>
    <n v="1"/>
    <n v="0"/>
    <n v="1"/>
    <n v="0"/>
    <n v="0"/>
    <n v="0"/>
    <n v="0.4"/>
    <n v="0.33333333333333331"/>
    <n v="0.33333333333333331"/>
    <n v="0.2"/>
    <n v="1"/>
    <n v="1"/>
    <x v="2"/>
    <n v="0.5"/>
    <n v="0"/>
    <n v="0"/>
    <n v="0"/>
    <n v="0"/>
    <n v="0"/>
    <n v="1"/>
  </r>
  <r>
    <n v="3738"/>
    <x v="1"/>
    <x v="1"/>
    <x v="1"/>
    <x v="2"/>
    <x v="2"/>
    <x v="2"/>
    <s v="Myanmar"/>
    <x v="17"/>
    <n v="1998"/>
    <n v="2010"/>
    <s v="New treaty"/>
    <s v="Yes"/>
    <s v="No"/>
    <n v="0.75"/>
    <n v="1"/>
    <x v="2"/>
    <n v="0"/>
    <n v="0"/>
    <n v="0"/>
    <n v="1"/>
    <n v="1"/>
    <n v="1"/>
    <n v="0"/>
    <n v="0"/>
    <n v="1"/>
    <n v="0.4"/>
    <n v="0.33333333333333331"/>
    <n v="0.33333333333333331"/>
    <n v="0.2"/>
    <n v="1"/>
    <n v="1"/>
    <x v="2"/>
    <n v="0.5"/>
    <n v="1"/>
    <n v="1"/>
    <n v="0"/>
    <n v="0"/>
    <n v="0"/>
    <n v="1"/>
  </r>
  <r>
    <n v="3745"/>
    <x v="1"/>
    <x v="1"/>
    <x v="2"/>
    <x v="2"/>
    <x v="2"/>
    <x v="2"/>
    <s v="Pakistan"/>
    <x v="17"/>
    <n v="1982"/>
    <n v="1980"/>
    <s v="New treaty"/>
    <s v="Yes"/>
    <s v="No"/>
    <n v="0.75"/>
    <n v="1"/>
    <x v="1"/>
    <n v="0.66666666666666674"/>
    <n v="1"/>
    <n v="1"/>
    <n v="1"/>
    <n v="0"/>
    <n v="0"/>
    <n v="1"/>
    <n v="0"/>
    <n v="0"/>
    <n v="0.6"/>
    <n v="0.66666666666666663"/>
    <n v="0.5"/>
    <n v="0.3"/>
    <n v="1"/>
    <n v="1"/>
    <x v="1"/>
    <n v="0"/>
    <n v="0"/>
    <n v="0"/>
    <n v="1"/>
    <n v="0"/>
    <n v="0"/>
    <n v="1"/>
  </r>
  <r>
    <n v="3746"/>
    <x v="1"/>
    <x v="1"/>
    <x v="2"/>
    <x v="2"/>
    <x v="2"/>
    <x v="2"/>
    <s v="Papua New Guinea"/>
    <x v="17"/>
    <n v="1993"/>
    <n v="2000"/>
    <s v="New treaty"/>
    <s v="Yes"/>
    <s v="No"/>
    <n v="0.75"/>
    <n v="1"/>
    <x v="2"/>
    <n v="0"/>
    <n v="1"/>
    <n v="1"/>
    <n v="1"/>
    <n v="0"/>
    <n v="1"/>
    <n v="0"/>
    <n v="0"/>
    <n v="0"/>
    <n v="0.6"/>
    <n v="0.5"/>
    <n v="0.5"/>
    <n v="0.2"/>
    <n v="1"/>
    <n v="1"/>
    <x v="2"/>
    <n v="0.5"/>
    <n v="1"/>
    <n v="1"/>
    <n v="0"/>
    <n v="0"/>
    <n v="0"/>
    <n v="1"/>
  </r>
  <r>
    <n v="3747"/>
    <x v="1"/>
    <x v="1"/>
    <x v="2"/>
    <x v="2"/>
    <x v="2"/>
    <x v="2"/>
    <s v="Philippines"/>
    <x v="17"/>
    <n v="1982"/>
    <n v="1984"/>
    <s v="New treaty"/>
    <s v="Yes"/>
    <s v="No"/>
    <n v="0.75"/>
    <n v="1"/>
    <x v="2"/>
    <n v="0"/>
    <n v="0"/>
    <n v="0"/>
    <n v="1"/>
    <n v="0"/>
    <n v="1"/>
    <n v="0"/>
    <n v="0"/>
    <n v="1"/>
    <n v="0.6"/>
    <n v="0.83333333333333337"/>
    <n v="0.5"/>
    <n v="0.5"/>
    <n v="1"/>
    <n v="1"/>
    <x v="1"/>
    <n v="0"/>
    <n v="1"/>
    <n v="0"/>
    <n v="0"/>
    <n v="1"/>
    <n v="0"/>
    <n v="1"/>
  </r>
  <r>
    <n v="3758"/>
    <x v="1"/>
    <x v="2"/>
    <x v="1"/>
    <x v="2"/>
    <x v="2"/>
    <x v="2"/>
    <s v="Senegal"/>
    <x v="17"/>
    <n v="2010"/>
    <s v="NA"/>
    <s v="New treaty"/>
    <s v="No"/>
    <s v="No"/>
    <n v="0.66666666666666674"/>
    <n v="1"/>
    <x v="2"/>
    <n v="0"/>
    <n v="1"/>
    <n v="1"/>
    <n v="1"/>
    <n v="1"/>
    <n v="1"/>
    <n v="0"/>
    <n v="1"/>
    <n v="0"/>
    <n v="0.2"/>
    <n v="0.33333333333333331"/>
    <n v="0.33333333333333331"/>
    <n v="0.2"/>
    <n v="1"/>
    <n v="1"/>
    <x v="2"/>
    <n v="0.5"/>
    <n v="1"/>
    <n v="1"/>
    <n v="0"/>
    <n v="0"/>
    <n v="0"/>
    <n v="1"/>
  </r>
  <r>
    <n v="3769"/>
    <x v="1"/>
    <x v="1"/>
    <x v="2"/>
    <x v="2"/>
    <x v="2"/>
    <x v="2"/>
    <s v="Sri Lanka"/>
    <x v="17"/>
    <n v="1972"/>
    <n v="1968"/>
    <s v="New treaty"/>
    <s v="Yes"/>
    <s v="Yes"/>
    <n v="0.75"/>
    <n v="1"/>
    <x v="2"/>
    <n v="0"/>
    <n v="0"/>
    <n v="0"/>
    <n v="1"/>
    <n v="0"/>
    <n v="0"/>
    <n v="0"/>
    <n v="0"/>
    <n v="1"/>
    <n v="1"/>
    <n v="1"/>
    <n v="0"/>
    <n v="1"/>
    <n v="0"/>
    <n v="1"/>
    <x v="1"/>
    <n v="0"/>
    <n v="1"/>
    <n v="1"/>
    <n v="0"/>
    <n v="0"/>
    <n v="0"/>
    <n v="1"/>
  </r>
  <r>
    <n v="3770"/>
    <x v="1"/>
    <x v="1"/>
    <x v="2"/>
    <x v="2"/>
    <x v="2"/>
    <x v="2"/>
    <s v="Sri Lanka"/>
    <x v="17"/>
    <n v="1997"/>
    <n v="2000"/>
    <s v="Renegotiation"/>
    <s v="Yes"/>
    <s v="No"/>
    <n v="0.75"/>
    <n v="1"/>
    <x v="1"/>
    <n v="0.88888888888888884"/>
    <n v="1"/>
    <n v="1"/>
    <n v="1"/>
    <n v="1"/>
    <n v="1"/>
    <n v="0"/>
    <n v="0"/>
    <n v="1"/>
    <n v="0.6"/>
    <n v="0.5"/>
    <n v="0.33333333333333331"/>
    <n v="0.2"/>
    <n v="1"/>
    <n v="1"/>
    <x v="1"/>
    <n v="0"/>
    <n v="0"/>
    <n v="1"/>
    <n v="0"/>
    <n v="0"/>
    <n v="0"/>
    <n v="1"/>
  </r>
  <r>
    <n v="3771"/>
    <x v="1"/>
    <x v="2"/>
    <x v="1"/>
    <x v="2"/>
    <x v="2"/>
    <x v="2"/>
    <s v="Sudan"/>
    <x v="17"/>
    <n v="1993"/>
    <n v="2003"/>
    <s v="New treaty"/>
    <s v="Yes"/>
    <s v="No"/>
    <n v="0.75"/>
    <n v="1"/>
    <x v="2"/>
    <n v="0"/>
    <n v="1"/>
    <n v="1"/>
    <n v="1"/>
    <n v="0"/>
    <n v="1"/>
    <n v="0"/>
    <n v="0"/>
    <n v="0"/>
    <n v="0.4"/>
    <n v="0.33333333333333331"/>
    <n v="0.33333333333333331"/>
    <n v="0.2"/>
    <n v="1"/>
    <n v="1"/>
    <x v="2"/>
    <n v="0.5"/>
    <n v="0"/>
    <n v="0"/>
    <n v="0"/>
    <n v="0"/>
    <n v="0"/>
    <n v="1"/>
  </r>
  <r>
    <n v="3797"/>
    <x v="1"/>
    <x v="1"/>
    <x v="2"/>
    <x v="2"/>
    <x v="2"/>
    <x v="2"/>
    <s v="Vietnam"/>
    <x v="17"/>
    <n v="1995"/>
    <n v="1998"/>
    <s v="New treaty"/>
    <s v="Yes"/>
    <s v="No"/>
    <n v="0.75"/>
    <n v="1"/>
    <x v="2"/>
    <n v="0"/>
    <n v="0"/>
    <n v="0"/>
    <n v="1"/>
    <n v="0"/>
    <n v="1"/>
    <n v="0"/>
    <n v="0"/>
    <n v="0"/>
    <n v="0.4"/>
    <n v="0.33333333333333331"/>
    <n v="0.33333333333333331"/>
    <n v="0.2"/>
    <n v="1"/>
    <n v="1"/>
    <x v="2"/>
    <n v="0.5"/>
    <n v="1"/>
    <n v="0"/>
    <n v="0"/>
    <n v="0"/>
    <n v="0"/>
    <n v="1"/>
  </r>
  <r>
    <n v="3798"/>
    <x v="1"/>
    <x v="2"/>
    <x v="2"/>
    <x v="2"/>
    <x v="2"/>
    <x v="2"/>
    <s v="Zimbabwe"/>
    <x v="17"/>
    <n v="1994"/>
    <n v="1998"/>
    <s v="New treaty"/>
    <s v="Yes"/>
    <s v="No"/>
    <n v="0.625"/>
    <n v="1"/>
    <x v="2"/>
    <n v="0"/>
    <n v="0"/>
    <n v="0"/>
    <n v="1"/>
    <n v="0"/>
    <n v="1"/>
    <n v="0"/>
    <n v="0"/>
    <n v="0"/>
    <n v="0.4"/>
    <n v="0.66666666666666663"/>
    <n v="0.33333333333333331"/>
    <n v="0.2"/>
    <n v="1"/>
    <n v="1"/>
    <x v="2"/>
    <n v="0.5"/>
    <n v="0"/>
    <n v="0"/>
    <n v="0"/>
    <n v="0"/>
    <n v="0"/>
    <n v="1"/>
  </r>
  <r>
    <n v="3800"/>
    <x v="1"/>
    <x v="2"/>
    <x v="1"/>
    <x v="2"/>
    <x v="2"/>
    <x v="2"/>
    <s v="Mali"/>
    <x v="78"/>
    <n v="2012"/>
    <s v="NA"/>
    <s v="New treaty"/>
    <s v="No"/>
    <s v="No"/>
    <n v="0.875"/>
    <n v="1"/>
    <x v="1"/>
    <n v="0.83333333333333337"/>
    <n v="0"/>
    <n v="1"/>
    <n v="0"/>
    <n v="0"/>
    <n v="0"/>
    <n v="0"/>
    <n v="0"/>
    <n v="0"/>
    <n v="0.4"/>
    <n v="0.33333333333333331"/>
    <n v="0.2"/>
    <n v="0.3"/>
    <n v="1"/>
    <n v="1"/>
    <x v="1"/>
    <n v="0"/>
    <n v="0"/>
    <n v="0"/>
    <n v="0"/>
    <n v="0"/>
    <n v="1"/>
    <n v="0"/>
  </r>
  <r>
    <n v="3801"/>
    <x v="1"/>
    <x v="2"/>
    <x v="1"/>
    <x v="2"/>
    <x v="2"/>
    <x v="2"/>
    <s v="Mali"/>
    <x v="43"/>
    <n v="2014"/>
    <s v="NA"/>
    <s v="New treaty"/>
    <s v="Yes"/>
    <s v="No"/>
    <n v="0.75"/>
    <n v="1"/>
    <x v="1"/>
    <n v="0.66666666666666674"/>
    <n v="1"/>
    <n v="1"/>
    <n v="1"/>
    <n v="1"/>
    <n v="1"/>
    <n v="1"/>
    <n v="1"/>
    <n v="0"/>
    <n v="0.2"/>
    <n v="0.33333333333333331"/>
    <n v="0.33333333333333331"/>
    <n v="0.2"/>
    <n v="1"/>
    <n v="1"/>
    <x v="1"/>
    <n v="0"/>
    <n v="1"/>
    <n v="0"/>
    <n v="1"/>
    <n v="0"/>
    <n v="1"/>
    <n v="0"/>
  </r>
  <r>
    <n v="3803"/>
    <x v="1"/>
    <x v="2"/>
    <x v="1"/>
    <x v="2"/>
    <x v="2"/>
    <x v="2"/>
    <s v="Mali"/>
    <x v="44"/>
    <n v="2000"/>
    <n v="2003"/>
    <s v="New treaty"/>
    <s v="Yes"/>
    <s v="No"/>
    <n v="0.75"/>
    <n v="1"/>
    <x v="2"/>
    <n v="0"/>
    <n v="0"/>
    <n v="0"/>
    <n v="0"/>
    <n v="1"/>
    <n v="0"/>
    <n v="0"/>
    <n v="1"/>
    <n v="0"/>
    <n v="0"/>
    <n v="0.16666666666666666"/>
    <n v="0.16666666666666666"/>
    <n v="0.2"/>
    <n v="1"/>
    <n v="1"/>
    <x v="1"/>
    <n v="0"/>
    <n v="0"/>
    <n v="0"/>
    <n v="0"/>
    <n v="0"/>
    <n v="0"/>
    <n v="0"/>
  </r>
  <r>
    <n v="3812"/>
    <x v="1"/>
    <x v="1"/>
    <x v="2"/>
    <x v="2"/>
    <x v="2"/>
    <x v="2"/>
    <s v="Pakistan"/>
    <x v="79"/>
    <n v="1975"/>
    <n v="1974"/>
    <s v="New treaty"/>
    <s v="Yes"/>
    <s v="No"/>
    <n v="0.5"/>
    <n v="1"/>
    <x v="2"/>
    <n v="0"/>
    <n v="0"/>
    <n v="0"/>
    <n v="0"/>
    <n v="0"/>
    <n v="0"/>
    <n v="0"/>
    <n v="0"/>
    <n v="1"/>
    <n v="0.6"/>
    <n v="1"/>
    <n v="0.33333333333333331"/>
    <n v="0.2"/>
    <n v="0"/>
    <n v="1"/>
    <x v="1"/>
    <n v="0"/>
    <n v="0"/>
    <n v="0"/>
    <n v="0"/>
    <n v="0"/>
    <n v="0"/>
    <n v="0"/>
  </r>
  <r>
    <n v="3855"/>
    <x v="1"/>
    <x v="2"/>
    <x v="1"/>
    <x v="2"/>
    <x v="2"/>
    <x v="2"/>
    <s v="Mozambique"/>
    <x v="18"/>
    <n v="1997"/>
    <n v="2000"/>
    <s v="New treaty"/>
    <s v="Yes"/>
    <s v="No"/>
    <n v="0.75"/>
    <n v="1"/>
    <x v="1"/>
    <n v="0.66666666666666674"/>
    <n v="1"/>
    <n v="1"/>
    <n v="1"/>
    <n v="0"/>
    <n v="0"/>
    <n v="0"/>
    <n v="1"/>
    <n v="0"/>
    <n v="0.32"/>
    <n v="0.5"/>
    <n v="0.26666666666666666"/>
    <n v="0.1"/>
    <n v="1"/>
    <n v="0"/>
    <x v="1"/>
    <n v="0"/>
    <n v="0"/>
    <n v="0"/>
    <n v="0"/>
    <n v="0"/>
    <n v="1"/>
    <n v="0"/>
  </r>
  <r>
    <n v="3857"/>
    <x v="1"/>
    <x v="1"/>
    <x v="1"/>
    <x v="2"/>
    <x v="2"/>
    <x v="2"/>
    <s v="Nepal"/>
    <x v="18"/>
    <n v="1999"/>
    <n v="2000"/>
    <s v="New treaty"/>
    <s v="Yes"/>
    <s v="No"/>
    <n v="0.75"/>
    <n v="1"/>
    <x v="1"/>
    <n v="0.66666666666666674"/>
    <n v="1"/>
    <n v="1"/>
    <n v="1"/>
    <n v="1"/>
    <n v="1"/>
    <n v="1"/>
    <n v="1"/>
    <n v="0"/>
    <n v="0.2"/>
    <n v="0.5"/>
    <n v="0.5"/>
    <n v="0.3"/>
    <n v="1"/>
    <n v="1"/>
    <x v="1"/>
    <n v="0"/>
    <n v="0"/>
    <n v="0"/>
    <n v="1"/>
    <n v="0"/>
    <n v="1"/>
    <n v="1"/>
  </r>
  <r>
    <n v="3858"/>
    <x v="1"/>
    <x v="2"/>
    <x v="2"/>
    <x v="2"/>
    <x v="2"/>
    <x v="2"/>
    <s v="Nigeria"/>
    <x v="18"/>
    <n v="2012"/>
    <s v="NA"/>
    <s v="New treaty"/>
    <s v="No"/>
    <s v="No"/>
    <n v="0.75"/>
    <n v="1"/>
    <x v="1"/>
    <n v="0.66666666666666674"/>
    <n v="0"/>
    <n v="0"/>
    <n v="0"/>
    <n v="0"/>
    <n v="0"/>
    <n v="0"/>
    <n v="1"/>
    <n v="0"/>
    <n v="0.3"/>
    <n v="0.25"/>
    <n v="0.25"/>
    <n v="0.15"/>
    <n v="1"/>
    <n v="1"/>
    <x v="1"/>
    <n v="0"/>
    <n v="0"/>
    <n v="0"/>
    <n v="0"/>
    <n v="0"/>
    <n v="1"/>
    <n v="1"/>
  </r>
  <r>
    <n v="3861"/>
    <x v="1"/>
    <x v="1"/>
    <x v="2"/>
    <x v="2"/>
    <x v="2"/>
    <x v="2"/>
    <s v="Pakistan"/>
    <x v="18"/>
    <n v="1994"/>
    <n v="1995"/>
    <s v="New treaty"/>
    <s v="Yes"/>
    <s v="No"/>
    <n v="0.75"/>
    <n v="1"/>
    <x v="2"/>
    <n v="0"/>
    <n v="1"/>
    <n v="1"/>
    <n v="1"/>
    <n v="0"/>
    <n v="1"/>
    <n v="0"/>
    <n v="1"/>
    <n v="0"/>
    <n v="0.4"/>
    <n v="0.33333333333333331"/>
    <n v="0.33333333333333331"/>
    <n v="0.25"/>
    <n v="1"/>
    <n v="1"/>
    <x v="1"/>
    <n v="0"/>
    <n v="0"/>
    <n v="0"/>
    <n v="1"/>
    <n v="0"/>
    <n v="1"/>
    <n v="1"/>
  </r>
  <r>
    <n v="3865"/>
    <x v="1"/>
    <x v="2"/>
    <x v="1"/>
    <x v="2"/>
    <x v="2"/>
    <x v="2"/>
    <s v="Rwanda"/>
    <x v="18"/>
    <n v="2001"/>
    <n v="2004"/>
    <s v="New treaty"/>
    <s v="Yes"/>
    <s v="Yes"/>
    <n v="0.5"/>
    <n v="1"/>
    <x v="1"/>
    <n v="0.33333333333333337"/>
    <n v="0"/>
    <n v="0"/>
    <n v="0"/>
    <n v="0"/>
    <n v="0"/>
    <n v="0"/>
    <n v="1"/>
    <n v="0"/>
    <n v="0"/>
    <n v="0"/>
    <n v="0"/>
    <n v="0"/>
    <n v="1"/>
    <n v="0"/>
    <x v="1"/>
    <n v="0"/>
    <n v="0"/>
    <n v="0"/>
    <n v="0"/>
    <n v="0"/>
    <n v="1"/>
    <n v="0"/>
  </r>
  <r>
    <n v="3866"/>
    <x v="1"/>
    <x v="2"/>
    <x v="1"/>
    <x v="2"/>
    <x v="2"/>
    <x v="2"/>
    <s v="Rwanda"/>
    <x v="18"/>
    <n v="2013"/>
    <n v="2013"/>
    <s v="Renegotiation"/>
    <s v="Yes"/>
    <s v="No"/>
    <n v="0.75"/>
    <n v="1"/>
    <x v="1"/>
    <n v="0.66666666666666674"/>
    <n v="1"/>
    <n v="1"/>
    <n v="1"/>
    <n v="1"/>
    <n v="0"/>
    <n v="1"/>
    <n v="1"/>
    <n v="0"/>
    <n v="0.4"/>
    <n v="0.33333333333333331"/>
    <n v="0.33333333333333331"/>
    <n v="0.2"/>
    <n v="1"/>
    <n v="0"/>
    <x v="2"/>
    <n v="0.6"/>
    <n v="0"/>
    <n v="0"/>
    <n v="0"/>
    <n v="0"/>
    <n v="1"/>
    <n v="1"/>
  </r>
  <r>
    <n v="3868"/>
    <x v="1"/>
    <x v="2"/>
    <x v="1"/>
    <x v="2"/>
    <x v="2"/>
    <x v="2"/>
    <s v="Senegal"/>
    <x v="18"/>
    <n v="2002"/>
    <n v="2005"/>
    <s v="New treaty"/>
    <s v="Yes"/>
    <s v="No"/>
    <n v="0.625"/>
    <n v="1"/>
    <x v="1"/>
    <n v="0.5"/>
    <n v="0"/>
    <n v="0"/>
    <n v="0"/>
    <n v="1"/>
    <n v="0"/>
    <n v="0"/>
    <n v="1"/>
    <n v="0"/>
    <n v="0"/>
    <n v="0"/>
    <n v="0"/>
    <n v="0"/>
    <n v="1"/>
    <n v="0"/>
    <x v="1"/>
    <n v="0"/>
    <n v="0"/>
    <n v="0"/>
    <n v="0"/>
    <n v="0"/>
    <n v="0"/>
    <n v="0"/>
  </r>
  <r>
    <n v="3875"/>
    <x v="1"/>
    <x v="1"/>
    <x v="2"/>
    <x v="2"/>
    <x v="2"/>
    <x v="2"/>
    <s v="Sri Lanka"/>
    <x v="18"/>
    <n v="1996"/>
    <n v="1998"/>
    <s v="New treaty"/>
    <s v="Yes"/>
    <s v="No"/>
    <n v="0.75"/>
    <n v="1"/>
    <x v="1"/>
    <n v="0.66666666666666674"/>
    <n v="1"/>
    <n v="1"/>
    <n v="1"/>
    <n v="1"/>
    <n v="0"/>
    <n v="1"/>
    <n v="1"/>
    <n v="1"/>
    <n v="0.4"/>
    <n v="0.5"/>
    <n v="0.33333333333333331"/>
    <n v="0.2"/>
    <n v="1"/>
    <n v="1"/>
    <x v="1"/>
    <n v="0"/>
    <n v="1"/>
    <n v="0"/>
    <n v="1"/>
    <n v="0"/>
    <n v="1"/>
    <n v="1"/>
  </r>
  <r>
    <n v="3876"/>
    <x v="1"/>
    <x v="2"/>
    <x v="2"/>
    <x v="2"/>
    <x v="2"/>
    <x v="2"/>
    <s v="Swaziland"/>
    <x v="18"/>
    <n v="1994"/>
    <n v="1995"/>
    <s v="New treaty"/>
    <s v="Yes"/>
    <s v="No"/>
    <n v="0.75"/>
    <n v="1"/>
    <x v="1"/>
    <n v="0.66666666666666674"/>
    <n v="0"/>
    <n v="0"/>
    <n v="1"/>
    <n v="0"/>
    <n v="0"/>
    <n v="0"/>
    <n v="1"/>
    <n v="0"/>
    <n v="0.3"/>
    <n v="0.25"/>
    <n v="0.16666666666666666"/>
    <n v="0.15"/>
    <n v="1"/>
    <n v="1"/>
    <x v="1"/>
    <n v="0"/>
    <n v="0"/>
    <n v="0"/>
    <n v="0"/>
    <n v="0"/>
    <n v="1"/>
    <n v="0"/>
  </r>
  <r>
    <n v="3882"/>
    <x v="1"/>
    <x v="2"/>
    <x v="1"/>
    <x v="2"/>
    <x v="2"/>
    <x v="2"/>
    <s v="Uganda"/>
    <x v="18"/>
    <n v="2003"/>
    <n v="2005"/>
    <s v="New treaty"/>
    <s v="Yes"/>
    <s v="No"/>
    <n v="0.75"/>
    <n v="1"/>
    <x v="1"/>
    <n v="0.77777777777777779"/>
    <n v="1"/>
    <n v="1"/>
    <n v="1"/>
    <n v="0"/>
    <n v="0"/>
    <n v="0"/>
    <n v="1"/>
    <n v="0"/>
    <n v="0.4"/>
    <n v="0.33333333333333331"/>
    <n v="0.33333333333333331"/>
    <n v="0.2"/>
    <n v="1"/>
    <n v="1"/>
    <x v="2"/>
    <n v="0.5"/>
    <n v="0"/>
    <n v="0"/>
    <n v="0"/>
    <n v="0"/>
    <n v="0"/>
    <n v="0"/>
  </r>
  <r>
    <n v="3888"/>
    <x v="1"/>
    <x v="2"/>
    <x v="1"/>
    <x v="2"/>
    <x v="2"/>
    <x v="2"/>
    <s v="Zambia"/>
    <x v="18"/>
    <n v="2011"/>
    <n v="2012"/>
    <s v="New treaty"/>
    <s v="Yes"/>
    <s v="No"/>
    <n v="0.625"/>
    <n v="1"/>
    <x v="2"/>
    <n v="0"/>
    <n v="0"/>
    <n v="0"/>
    <n v="0"/>
    <n v="0"/>
    <n v="0"/>
    <n v="0"/>
    <n v="0"/>
    <n v="0"/>
    <n v="0.2"/>
    <n v="0.5"/>
    <n v="0.33333333333333331"/>
    <n v="0.1"/>
    <n v="1"/>
    <n v="0"/>
    <x v="1"/>
    <n v="0"/>
    <n v="1"/>
    <n v="1"/>
    <n v="0"/>
    <n v="0"/>
    <n v="1"/>
    <n v="0"/>
  </r>
  <r>
    <n v="3889"/>
    <x v="1"/>
    <x v="2"/>
    <x v="2"/>
    <x v="2"/>
    <x v="2"/>
    <x v="2"/>
    <s v="Zimbabwe"/>
    <x v="18"/>
    <n v="1992"/>
    <n v="1992"/>
    <s v="New treaty"/>
    <s v="Yes"/>
    <s v="No"/>
    <n v="0.75"/>
    <n v="1"/>
    <x v="2"/>
    <n v="0"/>
    <n v="0"/>
    <n v="0"/>
    <n v="1"/>
    <n v="0"/>
    <n v="1"/>
    <n v="0"/>
    <n v="1"/>
    <n v="0"/>
    <n v="0.4"/>
    <n v="0.66666666666666663"/>
    <n v="0.33333333333333331"/>
    <n v="0.3"/>
    <n v="1"/>
    <n v="1"/>
    <x v="1"/>
    <n v="0"/>
    <n v="1"/>
    <n v="0"/>
    <n v="0"/>
    <n v="0"/>
    <n v="1"/>
    <n v="1"/>
  </r>
  <r>
    <n v="3953"/>
    <x v="1"/>
    <x v="1"/>
    <x v="2"/>
    <x v="1"/>
    <x v="2"/>
    <x v="1"/>
    <s v="Mongolia"/>
    <x v="19"/>
    <n v="2002"/>
    <n v="2004"/>
    <s v="New treaty"/>
    <s v="Yes"/>
    <s v="Yes"/>
    <n v="0.5"/>
    <n v="0"/>
    <x v="2"/>
    <n v="0"/>
    <n v="0"/>
    <n v="0"/>
    <n v="0"/>
    <n v="0"/>
    <n v="1"/>
    <n v="0"/>
    <n v="0"/>
    <n v="0"/>
    <n v="0.6"/>
    <n v="0.5"/>
    <n v="0.33333333333333331"/>
    <n v="0.1"/>
    <n v="0"/>
    <n v="0"/>
    <x v="2"/>
    <n v="0.25"/>
    <n v="0"/>
    <n v="0"/>
    <n v="0"/>
    <n v="1"/>
    <n v="1"/>
    <n v="0"/>
  </r>
  <r>
    <n v="3954"/>
    <x v="1"/>
    <x v="1"/>
    <x v="2"/>
    <x v="1"/>
    <x v="2"/>
    <x v="1"/>
    <s v="Mongolia"/>
    <x v="24"/>
    <n v="1997"/>
    <n v="2002"/>
    <s v="New treaty"/>
    <s v="Yes"/>
    <s v="No"/>
    <n v="0.5"/>
    <n v="0"/>
    <x v="2"/>
    <n v="0"/>
    <n v="0"/>
    <n v="0"/>
    <n v="0"/>
    <n v="0"/>
    <n v="1"/>
    <n v="1"/>
    <n v="0"/>
    <n v="0"/>
    <n v="0.4"/>
    <n v="0.33333333333333331"/>
    <n v="0.33333333333333331"/>
    <n v="0.1"/>
    <n v="1"/>
    <n v="1"/>
    <x v="1"/>
    <n v="0"/>
    <n v="1"/>
    <n v="0"/>
    <n v="0"/>
    <n v="0"/>
    <n v="1"/>
    <n v="1"/>
  </r>
  <r>
    <n v="3955"/>
    <x v="1"/>
    <x v="1"/>
    <x v="2"/>
    <x v="2"/>
    <x v="1"/>
    <x v="1"/>
    <s v="Mongolia"/>
    <x v="56"/>
    <n v="1995"/>
    <n v="1998"/>
    <s v="New treaty"/>
    <s v="Yes"/>
    <s v="No"/>
    <n v="0"/>
    <n v="1"/>
    <x v="2"/>
    <n v="0"/>
    <n v="0"/>
    <n v="0"/>
    <n v="0"/>
    <n v="0"/>
    <n v="1"/>
    <n v="0"/>
    <n v="0"/>
    <n v="0"/>
    <n v="0.4"/>
    <n v="0.33333333333333331"/>
    <n v="0.33333333333333331"/>
    <n v="1"/>
    <n v="1"/>
    <n v="1"/>
    <x v="1"/>
    <n v="0"/>
    <n v="0"/>
    <n v="0"/>
    <n v="0"/>
    <n v="0"/>
    <n v="0"/>
    <n v="0"/>
  </r>
  <r>
    <n v="3956"/>
    <x v="1"/>
    <x v="1"/>
    <x v="2"/>
    <x v="2"/>
    <x v="2"/>
    <x v="2"/>
    <s v="Mongolia"/>
    <x v="27"/>
    <n v="2002"/>
    <n v="2005"/>
    <s v="New treaty"/>
    <s v="Yes"/>
    <s v="No"/>
    <n v="0.75"/>
    <n v="1"/>
    <x v="1"/>
    <n v="0.66666666666666674"/>
    <n v="0"/>
    <n v="0"/>
    <n v="0"/>
    <n v="0"/>
    <n v="0"/>
    <n v="0"/>
    <n v="0"/>
    <n v="0"/>
    <n v="0.2"/>
    <n v="0.33333333333333331"/>
    <n v="0.33333333333333331"/>
    <n v="0.1"/>
    <n v="1"/>
    <n v="1"/>
    <x v="1"/>
    <n v="0"/>
    <n v="1"/>
    <n v="0"/>
    <n v="0"/>
    <n v="0"/>
    <n v="0"/>
    <n v="1"/>
  </r>
  <r>
    <n v="3957"/>
    <x v="1"/>
    <x v="1"/>
    <x v="2"/>
    <x v="1"/>
    <x v="2"/>
    <x v="1"/>
    <s v="Mongolia"/>
    <x v="30"/>
    <n v="1999"/>
    <n v="2002"/>
    <s v="New treaty"/>
    <s v="Yes"/>
    <s v="No"/>
    <n v="0.75"/>
    <n v="1"/>
    <x v="2"/>
    <n v="0"/>
    <n v="0"/>
    <n v="0"/>
    <n v="0"/>
    <n v="0"/>
    <n v="1"/>
    <n v="0"/>
    <n v="0"/>
    <n v="0"/>
    <n v="0.2"/>
    <n v="0.5"/>
    <n v="0.33333333333333331"/>
    <n v="0.1"/>
    <n v="1"/>
    <n v="0"/>
    <x v="1"/>
    <n v="0"/>
    <n v="0"/>
    <n v="0"/>
    <n v="0"/>
    <n v="0"/>
    <n v="0"/>
    <n v="0"/>
  </r>
  <r>
    <n v="3958"/>
    <x v="1"/>
    <x v="1"/>
    <x v="2"/>
    <x v="2"/>
    <x v="2"/>
    <x v="2"/>
    <s v="Mongolia"/>
    <x v="31"/>
    <n v="2006"/>
    <s v="NA"/>
    <s v="New treaty"/>
    <s v="No"/>
    <s v="No"/>
    <n v="0.75"/>
    <n v="1"/>
    <x v="1"/>
    <n v="0.66666666666666674"/>
    <n v="1"/>
    <n v="1"/>
    <n v="1"/>
    <n v="1"/>
    <n v="1"/>
    <n v="1"/>
    <n v="0"/>
    <n v="1"/>
    <n v="0.4"/>
    <n v="0.33333333333333331"/>
    <n v="0.5"/>
    <n v="0.3"/>
    <n v="1"/>
    <n v="1"/>
    <x v="2"/>
    <n v="0.25"/>
    <n v="0"/>
    <n v="0"/>
    <n v="1"/>
    <n v="1"/>
    <n v="1"/>
    <n v="1"/>
  </r>
  <r>
    <n v="3959"/>
    <x v="1"/>
    <x v="1"/>
    <x v="2"/>
    <x v="1"/>
    <x v="1"/>
    <x v="1"/>
    <s v="Mongolia"/>
    <x v="32"/>
    <n v="1995"/>
    <n v="1997"/>
    <s v="New treaty"/>
    <s v="Yes"/>
    <s v="No"/>
    <n v="0"/>
    <n v="1"/>
    <x v="2"/>
    <n v="0"/>
    <n v="0"/>
    <n v="0"/>
    <n v="0"/>
    <n v="0"/>
    <n v="0"/>
    <n v="0"/>
    <n v="0"/>
    <n v="0"/>
    <n v="0.4"/>
    <n v="0.33333333333333331"/>
    <n v="0.33333333333333331"/>
    <n v="0.2"/>
    <n v="1"/>
    <n v="1"/>
    <x v="1"/>
    <n v="0"/>
    <n v="0"/>
    <n v="0"/>
    <n v="0"/>
    <n v="0"/>
    <n v="0"/>
    <n v="0"/>
  </r>
  <r>
    <n v="3960"/>
    <x v="1"/>
    <x v="1"/>
    <x v="2"/>
    <x v="2"/>
    <x v="2"/>
    <x v="2"/>
    <s v="Mongolia"/>
    <x v="80"/>
    <n v="2002"/>
    <n v="2007"/>
    <s v="New treaty"/>
    <s v="Yes"/>
    <s v="No"/>
    <n v="0.5"/>
    <n v="0"/>
    <x v="2"/>
    <n v="0"/>
    <n v="1"/>
    <n v="1"/>
    <n v="1"/>
    <n v="0"/>
    <n v="1"/>
    <n v="1"/>
    <n v="1"/>
    <n v="0"/>
    <n v="0.4"/>
    <n v="0.33333333333333331"/>
    <n v="0.33333333333333331"/>
    <n v="0.2"/>
    <n v="1"/>
    <n v="0"/>
    <x v="1"/>
    <n v="0"/>
    <n v="1"/>
    <n v="0"/>
    <n v="0"/>
    <n v="0"/>
    <n v="1"/>
    <n v="0"/>
  </r>
  <r>
    <n v="3961"/>
    <x v="1"/>
    <x v="1"/>
    <x v="2"/>
    <x v="2"/>
    <x v="2"/>
    <x v="2"/>
    <s v="Mongolia"/>
    <x v="33"/>
    <n v="2001"/>
    <n v="2001"/>
    <s v="New treaty"/>
    <s v="Yes"/>
    <s v="Yes"/>
    <n v="0.25"/>
    <n v="1"/>
    <x v="1"/>
    <n v="0"/>
    <n v="0"/>
    <n v="0"/>
    <n v="1"/>
    <n v="1"/>
    <n v="1"/>
    <n v="1"/>
    <n v="1"/>
    <n v="0"/>
    <n v="0"/>
    <n v="0"/>
    <n v="0"/>
    <n v="0.2"/>
    <n v="1"/>
    <n v="0"/>
    <x v="1"/>
    <n v="0"/>
    <n v="0"/>
    <n v="0"/>
    <n v="0"/>
    <n v="0"/>
    <n v="0"/>
    <n v="0"/>
  </r>
  <r>
    <n v="3962"/>
    <x v="1"/>
    <x v="1"/>
    <x v="2"/>
    <x v="1"/>
    <x v="1"/>
    <x v="1"/>
    <s v="Mongolia"/>
    <x v="34"/>
    <n v="1996"/>
    <n v="1997"/>
    <s v="New treaty"/>
    <s v="Yes"/>
    <s v="No"/>
    <n v="0.5"/>
    <n v="0"/>
    <x v="2"/>
    <n v="0"/>
    <n v="0"/>
    <n v="0"/>
    <n v="0"/>
    <n v="0"/>
    <n v="1"/>
    <n v="0"/>
    <n v="0"/>
    <n v="0"/>
    <n v="0.2"/>
    <n v="0.5"/>
    <n v="0.33333333333333331"/>
    <n v="0.1"/>
    <n v="1"/>
    <n v="0"/>
    <x v="1"/>
    <n v="0"/>
    <n v="1"/>
    <n v="0"/>
    <n v="0"/>
    <n v="0"/>
    <n v="1"/>
    <n v="0"/>
  </r>
  <r>
    <n v="3963"/>
    <x v="1"/>
    <x v="1"/>
    <x v="2"/>
    <x v="2"/>
    <x v="2"/>
    <x v="2"/>
    <s v="Vietnam"/>
    <x v="81"/>
    <n v="1996"/>
    <n v="1997"/>
    <s v="New treaty"/>
    <s v="Yes"/>
    <s v="No"/>
    <n v="0.75"/>
    <n v="1"/>
    <x v="1"/>
    <n v="0.66666666666666674"/>
    <n v="1"/>
    <n v="1"/>
    <n v="1"/>
    <n v="1"/>
    <n v="1"/>
    <n v="1"/>
    <n v="1"/>
    <n v="0"/>
    <n v="0.4"/>
    <n v="0.33333333333333331"/>
    <n v="0.33333333333333331"/>
    <n v="0.2"/>
    <n v="1"/>
    <n v="1"/>
    <x v="2"/>
    <n v="0.5"/>
    <n v="1"/>
    <n v="0"/>
    <n v="0"/>
    <n v="0"/>
    <n v="1"/>
    <n v="1"/>
  </r>
  <r>
    <n v="3963"/>
    <x v="2"/>
    <x v="1"/>
    <x v="2"/>
    <x v="2"/>
    <x v="2"/>
    <x v="2"/>
    <s v="Mongolia"/>
    <x v="36"/>
    <n v="1996"/>
    <n v="1997"/>
    <s v="New treaty"/>
    <s v="Yes"/>
    <s v="No"/>
    <n v="0.75"/>
    <n v="1"/>
    <x v="1"/>
    <n v="0.66666666666666674"/>
    <n v="1"/>
    <n v="1"/>
    <n v="1"/>
    <n v="1"/>
    <n v="1"/>
    <n v="1"/>
    <n v="1"/>
    <n v="0"/>
    <n v="0.4"/>
    <n v="0.33333333333333331"/>
    <n v="0.33333333333333331"/>
    <n v="0.2"/>
    <n v="1"/>
    <n v="1"/>
    <x v="2"/>
    <n v="0.5"/>
    <n v="1"/>
    <n v="0"/>
    <n v="0"/>
    <n v="0"/>
    <n v="1"/>
    <n v="1"/>
  </r>
  <r>
    <n v="3978"/>
    <x v="1"/>
    <x v="1"/>
    <x v="2"/>
    <x v="2"/>
    <x v="2"/>
    <x v="2"/>
    <s v="Pakistan"/>
    <x v="43"/>
    <n v="2006"/>
    <n v="2010"/>
    <s v="New treaty"/>
    <s v="Yes"/>
    <s v="No"/>
    <n v="0.75"/>
    <n v="1"/>
    <x v="1"/>
    <n v="0.94444444444444442"/>
    <n v="1"/>
    <n v="1"/>
    <n v="1"/>
    <n v="1"/>
    <n v="1"/>
    <n v="1"/>
    <n v="1"/>
    <n v="0"/>
    <n v="0.4"/>
    <n v="0.33333333333333331"/>
    <n v="0.33333333333333331"/>
    <n v="0.2"/>
    <n v="1"/>
    <n v="1"/>
    <x v="2"/>
    <n v="0.5"/>
    <n v="1"/>
    <n v="0"/>
    <n v="1"/>
    <n v="0"/>
    <n v="1"/>
    <n v="1"/>
  </r>
  <r>
    <n v="3986"/>
    <x v="1"/>
    <x v="2"/>
    <x v="1"/>
    <x v="2"/>
    <x v="2"/>
    <x v="2"/>
    <s v="Senegal"/>
    <x v="43"/>
    <n v="2002"/>
    <n v="2007"/>
    <s v="New treaty"/>
    <s v="Yes"/>
    <s v="No"/>
    <n v="0.75"/>
    <n v="1"/>
    <x v="1"/>
    <n v="0.88888888888888884"/>
    <n v="1"/>
    <n v="1"/>
    <n v="1"/>
    <n v="1"/>
    <n v="1"/>
    <n v="1"/>
    <n v="1"/>
    <n v="0"/>
    <n v="0.4"/>
    <n v="0.33333333333333331"/>
    <n v="0.33333333333333331"/>
    <n v="0.2"/>
    <n v="1"/>
    <n v="1"/>
    <x v="1"/>
    <n v="0"/>
    <n v="1"/>
    <n v="0"/>
    <n v="1"/>
    <n v="0"/>
    <n v="1"/>
    <n v="0"/>
  </r>
  <r>
    <n v="4003"/>
    <x v="1"/>
    <x v="1"/>
    <x v="2"/>
    <x v="2"/>
    <x v="2"/>
    <x v="2"/>
    <s v="Vietnam"/>
    <x v="43"/>
    <n v="2008"/>
    <n v="2013"/>
    <s v="New treaty"/>
    <s v="Yes"/>
    <s v="No"/>
    <n v="0.75"/>
    <n v="1"/>
    <x v="2"/>
    <n v="0"/>
    <n v="1"/>
    <n v="1"/>
    <n v="1"/>
    <n v="1"/>
    <n v="1"/>
    <n v="1"/>
    <n v="1"/>
    <n v="0"/>
    <n v="0.4"/>
    <n v="0.33333333333333331"/>
    <n v="0.33333333333333331"/>
    <n v="0.2"/>
    <n v="1"/>
    <n v="1"/>
    <x v="1"/>
    <n v="0"/>
    <n v="1"/>
    <n v="1"/>
    <n v="1"/>
    <n v="0"/>
    <n v="1"/>
    <n v="1"/>
  </r>
  <r>
    <n v="4005"/>
    <x v="1"/>
    <x v="2"/>
    <x v="1"/>
    <x v="1"/>
    <x v="2"/>
    <x v="1"/>
    <s v="Mozambique"/>
    <x v="46"/>
    <n v="1991"/>
    <n v="1994"/>
    <s v="New treaty"/>
    <s v="Yes"/>
    <s v="No"/>
    <n v="0.75"/>
    <n v="1"/>
    <x v="1"/>
    <n v="0.66666666666666674"/>
    <n v="0"/>
    <n v="0"/>
    <n v="0"/>
    <n v="0"/>
    <n v="0"/>
    <n v="0"/>
    <n v="0"/>
    <n v="0"/>
    <n v="0.4"/>
    <n v="0.33333333333333331"/>
    <n v="0.33333333333333331"/>
    <n v="0.2"/>
    <n v="1"/>
    <n v="1"/>
    <x v="1"/>
    <n v="0"/>
    <n v="1"/>
    <n v="0"/>
    <n v="0"/>
    <n v="0"/>
    <n v="0"/>
    <n v="1"/>
  </r>
  <r>
    <n v="4008"/>
    <x v="1"/>
    <x v="2"/>
    <x v="1"/>
    <x v="2"/>
    <x v="1"/>
    <x v="1"/>
    <s v="Mozambique"/>
    <x v="47"/>
    <n v="2007"/>
    <n v="2010"/>
    <s v="New treaty"/>
    <s v="Yes"/>
    <s v="No"/>
    <n v="0.75"/>
    <n v="1"/>
    <x v="1"/>
    <n v="0.66666666666666674"/>
    <n v="0"/>
    <n v="0"/>
    <n v="0"/>
    <n v="0"/>
    <n v="0"/>
    <n v="0"/>
    <n v="0"/>
    <n v="0"/>
    <n v="0.32"/>
    <n v="0.5"/>
    <n v="0.26666666666666666"/>
    <n v="0.1"/>
    <n v="1"/>
    <n v="0"/>
    <x v="1"/>
    <n v="0"/>
    <n v="1"/>
    <n v="0"/>
    <n v="0"/>
    <n v="1"/>
    <n v="1"/>
    <n v="1"/>
  </r>
  <r>
    <n v="4009"/>
    <x v="1"/>
    <x v="2"/>
    <x v="1"/>
    <x v="2"/>
    <x v="2"/>
    <x v="2"/>
    <s v="Mozambique"/>
    <x v="33"/>
    <n v="2003"/>
    <n v="2005"/>
    <s v="New treaty"/>
    <s v="Yes"/>
    <s v="No"/>
    <n v="0.5"/>
    <n v="1"/>
    <x v="1"/>
    <n v="0.5"/>
    <n v="0"/>
    <n v="0"/>
    <n v="1"/>
    <n v="0"/>
    <n v="0"/>
    <n v="0"/>
    <n v="0"/>
    <n v="0"/>
    <n v="0"/>
    <n v="0"/>
    <n v="0"/>
    <n v="0.1"/>
    <n v="1"/>
    <n v="0"/>
    <x v="1"/>
    <n v="0"/>
    <n v="1"/>
    <n v="0"/>
    <n v="0"/>
    <n v="0"/>
    <n v="1"/>
    <n v="0"/>
  </r>
  <r>
    <n v="4011"/>
    <x v="1"/>
    <x v="1"/>
    <x v="1"/>
    <x v="2"/>
    <x v="2"/>
    <x v="2"/>
    <s v="Myanmar"/>
    <x v="27"/>
    <n v="1999"/>
    <n v="2010"/>
    <s v="New treaty"/>
    <s v="Yes"/>
    <s v="No"/>
    <n v="0.75"/>
    <n v="1"/>
    <x v="1"/>
    <n v="0.66666666666666674"/>
    <n v="0"/>
    <n v="0"/>
    <n v="0"/>
    <n v="1"/>
    <n v="0"/>
    <n v="0"/>
    <n v="0"/>
    <n v="1"/>
    <n v="0.2"/>
    <n v="0.33333333333333331"/>
    <n v="0.33333333333333331"/>
    <n v="0.3"/>
    <n v="1"/>
    <n v="1"/>
    <x v="1"/>
    <n v="0"/>
    <n v="1"/>
    <n v="1"/>
    <n v="0"/>
    <n v="1"/>
    <n v="0"/>
    <n v="1"/>
  </r>
  <r>
    <n v="4012"/>
    <x v="1"/>
    <x v="1"/>
    <x v="1"/>
    <x v="2"/>
    <x v="2"/>
    <x v="2"/>
    <s v="Myanmar"/>
    <x v="31"/>
    <n v="2002"/>
    <n v="2012"/>
    <s v="New treaty"/>
    <s v="Yes"/>
    <s v="No"/>
    <n v="0.75"/>
    <n v="1"/>
    <x v="2"/>
    <n v="0"/>
    <n v="0"/>
    <n v="0"/>
    <n v="1"/>
    <n v="1"/>
    <n v="1"/>
    <n v="0"/>
    <n v="0"/>
    <n v="1"/>
    <n v="0.4"/>
    <n v="0.33333333333333331"/>
    <n v="0.33333333333333331"/>
    <n v="0.3"/>
    <n v="1"/>
    <n v="1"/>
    <x v="1"/>
    <n v="0"/>
    <n v="1"/>
    <n v="1"/>
    <n v="0"/>
    <n v="0"/>
    <n v="0"/>
    <n v="1"/>
  </r>
  <r>
    <n v="4014"/>
    <x v="1"/>
    <x v="1"/>
    <x v="2"/>
    <x v="2"/>
    <x v="2"/>
    <x v="2"/>
    <s v="Vietnam"/>
    <x v="82"/>
    <n v="2000"/>
    <n v="2005"/>
    <s v="New treaty"/>
    <s v="Yes"/>
    <s v="No"/>
    <n v="0.75"/>
    <n v="1"/>
    <x v="1"/>
    <n v="0.66666666666666674"/>
    <n v="1"/>
    <n v="1"/>
    <n v="1"/>
    <n v="1"/>
    <n v="1"/>
    <n v="0"/>
    <n v="1"/>
    <n v="1"/>
    <n v="0.4"/>
    <n v="0.33333333333333331"/>
    <n v="0.33333333333333331"/>
    <n v="0.2"/>
    <n v="1"/>
    <n v="1"/>
    <x v="2"/>
    <n v="0.5"/>
    <n v="1"/>
    <n v="1"/>
    <n v="0"/>
    <n v="0"/>
    <n v="0"/>
    <n v="1"/>
  </r>
  <r>
    <n v="4014"/>
    <x v="2"/>
    <x v="1"/>
    <x v="1"/>
    <x v="2"/>
    <x v="2"/>
    <x v="2"/>
    <s v="Myanmar"/>
    <x v="36"/>
    <n v="2000"/>
    <n v="2005"/>
    <s v="New treaty"/>
    <s v="Yes"/>
    <s v="No"/>
    <n v="0.75"/>
    <n v="1"/>
    <x v="1"/>
    <n v="0.66666666666666674"/>
    <n v="1"/>
    <n v="1"/>
    <n v="1"/>
    <n v="1"/>
    <n v="1"/>
    <n v="0"/>
    <n v="1"/>
    <n v="1"/>
    <n v="0.4"/>
    <n v="0.33333333333333331"/>
    <n v="0.33333333333333331"/>
    <n v="0.2"/>
    <n v="1"/>
    <n v="1"/>
    <x v="2"/>
    <n v="0.5"/>
    <n v="1"/>
    <n v="1"/>
    <n v="0"/>
    <n v="0"/>
    <n v="0"/>
    <n v="1"/>
  </r>
  <r>
    <n v="4024"/>
    <x v="1"/>
    <x v="1"/>
    <x v="1"/>
    <x v="1"/>
    <x v="2"/>
    <x v="1"/>
    <s v="Nepal"/>
    <x v="20"/>
    <n v="1996"/>
    <n v="1998"/>
    <s v="New treaty"/>
    <s v="Yes"/>
    <s v="No"/>
    <n v="0.75"/>
    <n v="1"/>
    <x v="1"/>
    <n v="0.66666666666666674"/>
    <n v="1"/>
    <n v="1"/>
    <n v="0"/>
    <n v="1"/>
    <n v="0"/>
    <n v="0"/>
    <n v="1"/>
    <n v="0"/>
    <n v="0.2"/>
    <n v="0.5"/>
    <n v="0.5"/>
    <n v="0.3"/>
    <n v="1"/>
    <n v="0"/>
    <x v="1"/>
    <n v="0"/>
    <n v="0"/>
    <n v="0"/>
    <n v="0"/>
    <n v="0"/>
    <n v="0"/>
    <n v="0"/>
  </r>
  <r>
    <n v="4025"/>
    <x v="1"/>
    <x v="1"/>
    <x v="2"/>
    <x v="2"/>
    <x v="2"/>
    <x v="2"/>
    <s v="Pakistan"/>
    <x v="83"/>
    <n v="2001"/>
    <n v="2009"/>
    <s v="New treaty"/>
    <s v="Yes"/>
    <s v="No"/>
    <n v="0.75"/>
    <n v="1"/>
    <x v="1"/>
    <n v="0.66666666666666674"/>
    <n v="1"/>
    <n v="1"/>
    <n v="1"/>
    <n v="1"/>
    <n v="1"/>
    <n v="1"/>
    <n v="1"/>
    <n v="1"/>
    <n v="0.4"/>
    <n v="0.5"/>
    <n v="0.5"/>
    <n v="0.3"/>
    <n v="1"/>
    <n v="1"/>
    <x v="2"/>
    <n v="0.75"/>
    <n v="1"/>
    <n v="1"/>
    <n v="1"/>
    <n v="0"/>
    <n v="1"/>
    <n v="1"/>
  </r>
  <r>
    <n v="4025"/>
    <x v="2"/>
    <x v="1"/>
    <x v="1"/>
    <x v="2"/>
    <x v="2"/>
    <x v="2"/>
    <s v="Nepal"/>
    <x v="22"/>
    <n v="2001"/>
    <n v="2009"/>
    <s v="New treaty"/>
    <s v="Yes"/>
    <s v="No"/>
    <n v="0.75"/>
    <n v="1"/>
    <x v="1"/>
    <n v="0.66666666666666674"/>
    <n v="1"/>
    <n v="1"/>
    <n v="1"/>
    <n v="1"/>
    <n v="1"/>
    <n v="1"/>
    <n v="1"/>
    <n v="1"/>
    <n v="0.4"/>
    <n v="0.5"/>
    <n v="0.5"/>
    <n v="0.3"/>
    <n v="1"/>
    <n v="1"/>
    <x v="2"/>
    <n v="0.75"/>
    <n v="1"/>
    <n v="1"/>
    <n v="1"/>
    <n v="0"/>
    <n v="1"/>
    <n v="1"/>
  </r>
  <r>
    <n v="4026"/>
    <x v="1"/>
    <x v="1"/>
    <x v="1"/>
    <x v="2"/>
    <x v="2"/>
    <x v="2"/>
    <s v="Nepal"/>
    <x v="71"/>
    <n v="2007"/>
    <n v="2010"/>
    <s v="New treaty"/>
    <s v="Yes"/>
    <s v="No"/>
    <n v="0.75"/>
    <n v="1"/>
    <x v="1"/>
    <n v="0.66666666666666674"/>
    <n v="1"/>
    <n v="1"/>
    <n v="0"/>
    <n v="1"/>
    <n v="1"/>
    <n v="1"/>
    <n v="1"/>
    <n v="0"/>
    <n v="0.4"/>
    <n v="0.33333333333333331"/>
    <n v="0.33333333333333331"/>
    <n v="0.3"/>
    <n v="1"/>
    <n v="1"/>
    <x v="1"/>
    <n v="0"/>
    <n v="0"/>
    <n v="1"/>
    <n v="1"/>
    <n v="0"/>
    <n v="1"/>
    <n v="1"/>
  </r>
  <r>
    <n v="4027"/>
    <x v="1"/>
    <x v="1"/>
    <x v="2"/>
    <x v="2"/>
    <x v="2"/>
    <x v="2"/>
    <s v="Sri Lanka"/>
    <x v="83"/>
    <n v="1999"/>
    <n v="2001"/>
    <s v="New treaty"/>
    <s v="Yes"/>
    <s v="No"/>
    <n v="0.875"/>
    <n v="1"/>
    <x v="1"/>
    <n v="0.83333333333333337"/>
    <n v="1"/>
    <n v="1"/>
    <n v="1"/>
    <n v="1"/>
    <n v="1"/>
    <n v="1"/>
    <n v="1"/>
    <n v="1"/>
    <n v="0.6"/>
    <n v="0.5"/>
    <n v="0.5"/>
    <n v="0.3"/>
    <n v="1"/>
    <n v="1"/>
    <x v="1"/>
    <n v="0"/>
    <n v="0"/>
    <n v="1"/>
    <n v="1"/>
    <n v="1"/>
    <n v="1"/>
    <n v="1"/>
  </r>
  <r>
    <n v="4027"/>
    <x v="2"/>
    <x v="1"/>
    <x v="1"/>
    <x v="2"/>
    <x v="2"/>
    <x v="2"/>
    <s v="Nepal"/>
    <x v="28"/>
    <n v="1999"/>
    <n v="2001"/>
    <s v="New treaty"/>
    <s v="Yes"/>
    <s v="No"/>
    <n v="0.875"/>
    <n v="1"/>
    <x v="1"/>
    <n v="0.83333333333333337"/>
    <n v="1"/>
    <n v="1"/>
    <n v="1"/>
    <n v="1"/>
    <n v="1"/>
    <n v="1"/>
    <n v="1"/>
    <n v="1"/>
    <n v="0.6"/>
    <n v="0.5"/>
    <n v="0.5"/>
    <n v="0.3"/>
    <n v="1"/>
    <n v="1"/>
    <x v="1"/>
    <n v="0"/>
    <n v="0"/>
    <n v="1"/>
    <n v="1"/>
    <n v="1"/>
    <n v="1"/>
    <n v="1"/>
  </r>
  <r>
    <n v="4028"/>
    <x v="1"/>
    <x v="1"/>
    <x v="1"/>
    <x v="2"/>
    <x v="2"/>
    <x v="2"/>
    <s v="Nepal"/>
    <x v="31"/>
    <n v="1998"/>
    <n v="1999"/>
    <s v="New treaty"/>
    <s v="Yes"/>
    <s v="No"/>
    <n v="0.75"/>
    <n v="1"/>
    <x v="1"/>
    <n v="0.66666666666666674"/>
    <n v="1"/>
    <n v="1"/>
    <n v="1"/>
    <n v="1"/>
    <n v="1"/>
    <n v="1"/>
    <n v="1"/>
    <n v="1"/>
    <n v="0.4"/>
    <n v="0.5"/>
    <n v="0.5"/>
    <n v="0.3"/>
    <n v="1"/>
    <n v="1"/>
    <x v="2"/>
    <n v="0.75"/>
    <n v="0"/>
    <n v="1"/>
    <n v="1"/>
    <n v="1"/>
    <n v="0"/>
    <n v="1"/>
  </r>
  <r>
    <n v="4038"/>
    <x v="1"/>
    <x v="2"/>
    <x v="2"/>
    <x v="1"/>
    <x v="2"/>
    <x v="1"/>
    <s v="Nigeria"/>
    <x v="19"/>
    <n v="1991"/>
    <n v="1993"/>
    <s v="New treaty"/>
    <s v="Yes"/>
    <s v="No"/>
    <n v="0.875"/>
    <n v="1"/>
    <x v="1"/>
    <n v="0.83333333333333337"/>
    <n v="0"/>
    <n v="0"/>
    <n v="0"/>
    <n v="0"/>
    <n v="1"/>
    <n v="1"/>
    <n v="1"/>
    <n v="0"/>
    <n v="0.5"/>
    <n v="0.5"/>
    <n v="0.41666666666666669"/>
    <n v="0.25"/>
    <n v="1"/>
    <n v="1"/>
    <x v="1"/>
    <n v="0"/>
    <n v="0"/>
    <n v="1"/>
    <n v="0"/>
    <n v="1"/>
    <n v="0"/>
    <n v="1"/>
  </r>
  <r>
    <n v="4043"/>
    <x v="1"/>
    <x v="1"/>
    <x v="2"/>
    <x v="1"/>
    <x v="2"/>
    <x v="1"/>
    <s v="Pakistan"/>
    <x v="19"/>
    <n v="1982"/>
    <n v="1982"/>
    <s v="New treaty"/>
    <s v="Yes"/>
    <s v="No"/>
    <n v="0.75"/>
    <n v="1"/>
    <x v="1"/>
    <n v="0.77777777777777779"/>
    <n v="1"/>
    <n v="1"/>
    <n v="1"/>
    <n v="0"/>
    <n v="1"/>
    <n v="1"/>
    <n v="1"/>
    <n v="0"/>
    <n v="0.4"/>
    <n v="0.66666666666666663"/>
    <n v="0.66666666666666663"/>
    <n v="0.3"/>
    <n v="1"/>
    <n v="1"/>
    <x v="1"/>
    <n v="0"/>
    <n v="1"/>
    <n v="0"/>
    <n v="0"/>
    <n v="1"/>
    <n v="0"/>
    <n v="1"/>
  </r>
  <r>
    <n v="4046"/>
    <x v="1"/>
    <x v="1"/>
    <x v="2"/>
    <x v="1"/>
    <x v="2"/>
    <x v="1"/>
    <s v="Philippines"/>
    <x v="19"/>
    <n v="1989"/>
    <n v="1992"/>
    <s v="New treaty"/>
    <s v="Yes"/>
    <s v="No"/>
    <n v="0.75"/>
    <n v="1"/>
    <x v="1"/>
    <n v="0.66666666666666674"/>
    <n v="1"/>
    <n v="1"/>
    <n v="1"/>
    <n v="1"/>
    <n v="0"/>
    <n v="0"/>
    <n v="1"/>
    <n v="1"/>
    <n v="0.4"/>
    <n v="0.5"/>
    <n v="0.5"/>
    <n v="0.3"/>
    <n v="1"/>
    <n v="1"/>
    <x v="1"/>
    <n v="0"/>
    <n v="0"/>
    <n v="0"/>
    <n v="0"/>
    <n v="1"/>
    <n v="0"/>
    <n v="1"/>
  </r>
  <r>
    <n v="4068"/>
    <x v="1"/>
    <x v="1"/>
    <x v="2"/>
    <x v="1"/>
    <x v="2"/>
    <x v="1"/>
    <s v="Sri Lanka"/>
    <x v="19"/>
    <n v="1982"/>
    <n v="1979"/>
    <s v="New treaty"/>
    <s v="Yes"/>
    <s v="No"/>
    <n v="0.75"/>
    <n v="1"/>
    <x v="1"/>
    <n v="0.66666666666666674"/>
    <n v="1"/>
    <n v="1"/>
    <n v="0"/>
    <n v="1"/>
    <n v="0"/>
    <n v="0"/>
    <n v="1"/>
    <n v="1"/>
    <n v="0.4"/>
    <n v="0.5"/>
    <n v="0.33333333333333331"/>
    <n v="0.2"/>
    <n v="1"/>
    <n v="1"/>
    <x v="1"/>
    <n v="0"/>
    <n v="0"/>
    <n v="0"/>
    <n v="0"/>
    <n v="1"/>
    <n v="0"/>
    <n v="1"/>
  </r>
  <r>
    <n v="4083"/>
    <x v="1"/>
    <x v="2"/>
    <x v="1"/>
    <x v="1"/>
    <x v="2"/>
    <x v="1"/>
    <s v="Uganda"/>
    <x v="19"/>
    <n v="2004"/>
    <n v="2007"/>
    <s v="New treaty"/>
    <s v="Yes"/>
    <s v="No"/>
    <n v="0.75"/>
    <n v="1"/>
    <x v="1"/>
    <n v="0.77777777777777779"/>
    <n v="0"/>
    <n v="1"/>
    <n v="0"/>
    <n v="0"/>
    <n v="0"/>
    <n v="0"/>
    <n v="1"/>
    <n v="0"/>
    <n v="0"/>
    <n v="0.5"/>
    <n v="0.33333333333333331"/>
    <n v="0.2"/>
    <n v="0"/>
    <n v="0"/>
    <x v="1"/>
    <n v="0"/>
    <n v="0"/>
    <n v="0"/>
    <n v="0"/>
    <n v="0"/>
    <n v="0"/>
    <n v="0"/>
  </r>
  <r>
    <n v="4102"/>
    <x v="1"/>
    <x v="1"/>
    <x v="2"/>
    <x v="1"/>
    <x v="2"/>
    <x v="1"/>
    <s v="Vietnam"/>
    <x v="19"/>
    <n v="1995"/>
    <n v="1996"/>
    <s v="New treaty"/>
    <s v="Yes"/>
    <s v="No"/>
    <n v="0.75"/>
    <n v="1"/>
    <x v="1"/>
    <n v="0.66666666666666674"/>
    <n v="1"/>
    <n v="1"/>
    <n v="1"/>
    <n v="0"/>
    <n v="0"/>
    <n v="0"/>
    <n v="1"/>
    <n v="0"/>
    <n v="0.2"/>
    <n v="0.5"/>
    <n v="0.33333333333333331"/>
    <n v="0.3"/>
    <n v="0"/>
    <n v="0"/>
    <x v="1"/>
    <n v="0"/>
    <n v="1"/>
    <n v="0"/>
    <n v="0"/>
    <n v="0"/>
    <n v="0"/>
    <n v="0"/>
  </r>
  <r>
    <n v="4103"/>
    <x v="1"/>
    <x v="2"/>
    <x v="1"/>
    <x v="1"/>
    <x v="2"/>
    <x v="1"/>
    <s v="Zambia"/>
    <x v="19"/>
    <n v="1977"/>
    <n v="1983"/>
    <s v="New treaty"/>
    <s v="Yes"/>
    <s v="No"/>
    <n v="0.75"/>
    <n v="1"/>
    <x v="2"/>
    <n v="0"/>
    <n v="0"/>
    <n v="0"/>
    <n v="0"/>
    <n v="0"/>
    <n v="0"/>
    <n v="0"/>
    <n v="0"/>
    <n v="0"/>
    <n v="0.2"/>
    <n v="0.5"/>
    <n v="0.33333333333333331"/>
    <n v="0.2"/>
    <n v="1"/>
    <n v="1"/>
    <x v="1"/>
    <n v="0"/>
    <n v="0"/>
    <n v="0"/>
    <n v="0"/>
    <n v="1"/>
    <n v="0"/>
    <n v="0"/>
  </r>
  <r>
    <n v="4105"/>
    <x v="1"/>
    <x v="2"/>
    <x v="2"/>
    <x v="1"/>
    <x v="2"/>
    <x v="1"/>
    <s v="Zimbabwe"/>
    <x v="19"/>
    <n v="1989"/>
    <n v="1992"/>
    <s v="New treaty"/>
    <s v="Yes"/>
    <s v="No"/>
    <n v="0.75"/>
    <n v="0"/>
    <x v="2"/>
    <n v="0"/>
    <n v="0"/>
    <n v="0"/>
    <n v="0"/>
    <n v="0"/>
    <n v="0"/>
    <n v="0"/>
    <n v="0"/>
    <n v="0"/>
    <n v="0.4"/>
    <n v="0.66666666666666663"/>
    <n v="0.33333333333333331"/>
    <n v="0.2"/>
    <n v="1"/>
    <n v="1"/>
    <x v="2"/>
    <n v="0.5"/>
    <n v="0"/>
    <n v="1"/>
    <n v="0"/>
    <n v="1"/>
    <n v="1"/>
    <n v="0"/>
  </r>
  <r>
    <n v="4107"/>
    <x v="1"/>
    <x v="1"/>
    <x v="2"/>
    <x v="1"/>
    <x v="2"/>
    <x v="1"/>
    <s v="Papua New Guinea"/>
    <x v="84"/>
    <n v="2012"/>
    <n v="2015"/>
    <s v="New treaty"/>
    <s v="Yes"/>
    <s v="No"/>
    <n v="0.875"/>
    <n v="1"/>
    <x v="1"/>
    <n v="0.66666666666666674"/>
    <n v="0"/>
    <n v="0"/>
    <n v="1"/>
    <n v="0"/>
    <n v="1"/>
    <n v="1"/>
    <n v="0"/>
    <n v="0"/>
    <n v="0.6"/>
    <n v="0.5"/>
    <n v="0.33333333333333331"/>
    <n v="0.2"/>
    <n v="1"/>
    <n v="1"/>
    <x v="1"/>
    <n v="0"/>
    <n v="1"/>
    <n v="1"/>
    <n v="0"/>
    <n v="0"/>
    <n v="0"/>
    <n v="1"/>
  </r>
  <r>
    <n v="4108"/>
    <x v="1"/>
    <x v="1"/>
    <x v="2"/>
    <x v="1"/>
    <x v="2"/>
    <x v="1"/>
    <s v="Philippines"/>
    <x v="84"/>
    <n v="1980"/>
    <n v="1981"/>
    <s v="New treaty"/>
    <s v="Yes"/>
    <s v="No"/>
    <n v="0.75"/>
    <n v="1"/>
    <x v="1"/>
    <n v="0.66666666666666674"/>
    <n v="0"/>
    <n v="0"/>
    <n v="0"/>
    <n v="0"/>
    <n v="1"/>
    <n v="1"/>
    <n v="0"/>
    <n v="1"/>
    <n v="0.6"/>
    <n v="0.5"/>
    <n v="0.33333333333333331"/>
    <n v="0.3"/>
    <n v="1"/>
    <n v="1"/>
    <x v="1"/>
    <n v="0"/>
    <n v="1"/>
    <n v="0"/>
    <n v="0"/>
    <n v="0"/>
    <n v="1"/>
    <n v="1"/>
  </r>
  <r>
    <n v="4134"/>
    <x v="1"/>
    <x v="1"/>
    <x v="2"/>
    <x v="1"/>
    <x v="2"/>
    <x v="1"/>
    <s v="Vietnam"/>
    <x v="84"/>
    <n v="2013"/>
    <n v="2015"/>
    <s v="New treaty"/>
    <s v="Yes"/>
    <s v="No"/>
    <n v="0.75"/>
    <n v="1"/>
    <x v="1"/>
    <n v="0.66666666666666674"/>
    <n v="1"/>
    <n v="1"/>
    <n v="1"/>
    <n v="0"/>
    <n v="1"/>
    <n v="1"/>
    <n v="1"/>
    <n v="0"/>
    <n v="0.2"/>
    <n v="0.5"/>
    <n v="0.33333333333333331"/>
    <n v="0.2"/>
    <n v="1"/>
    <n v="1"/>
    <x v="1"/>
    <n v="0"/>
    <n v="1"/>
    <n v="1"/>
    <n v="0"/>
    <n v="0"/>
    <n v="0"/>
    <n v="1"/>
  </r>
  <r>
    <n v="4136"/>
    <x v="2"/>
    <x v="2"/>
    <x v="2"/>
    <x v="2"/>
    <x v="2"/>
    <x v="2"/>
    <s v="Nigeria"/>
    <x v="22"/>
    <n v="1989"/>
    <n v="1991"/>
    <s v="New treaty"/>
    <s v="Yes"/>
    <s v="No"/>
    <n v="0.875"/>
    <n v="1"/>
    <x v="2"/>
    <n v="0"/>
    <n v="0"/>
    <n v="0"/>
    <n v="0"/>
    <n v="0"/>
    <n v="0"/>
    <n v="1"/>
    <n v="1"/>
    <n v="1"/>
    <n v="0.5"/>
    <n v="0.5"/>
    <n v="0.5"/>
    <n v="0.3"/>
    <n v="1"/>
    <n v="1"/>
    <x v="1"/>
    <n v="0"/>
    <n v="0"/>
    <n v="1"/>
    <n v="0"/>
    <n v="1"/>
    <n v="0"/>
    <n v="1"/>
  </r>
  <r>
    <n v="4136"/>
    <x v="1"/>
    <x v="1"/>
    <x v="2"/>
    <x v="2"/>
    <x v="2"/>
    <x v="2"/>
    <s v="Pakistan"/>
    <x v="85"/>
    <n v="1989"/>
    <n v="1991"/>
    <s v="New treaty"/>
    <s v="Yes"/>
    <s v="No"/>
    <n v="0.875"/>
    <n v="1"/>
    <x v="2"/>
    <n v="0"/>
    <n v="0"/>
    <n v="0"/>
    <n v="0"/>
    <n v="0"/>
    <n v="0"/>
    <n v="1"/>
    <n v="1"/>
    <n v="1"/>
    <n v="0.5"/>
    <n v="0.5"/>
    <n v="0.5"/>
    <n v="0.3"/>
    <n v="1"/>
    <n v="1"/>
    <x v="1"/>
    <n v="0"/>
    <n v="0"/>
    <n v="1"/>
    <n v="0"/>
    <n v="1"/>
    <n v="0"/>
    <n v="1"/>
  </r>
  <r>
    <n v="4137"/>
    <x v="2"/>
    <x v="2"/>
    <x v="2"/>
    <x v="2"/>
    <x v="2"/>
    <x v="2"/>
    <s v="Nigeria"/>
    <x v="23"/>
    <n v="1997"/>
    <n v="2014"/>
    <s v="New treaty"/>
    <s v="Yes"/>
    <s v="No"/>
    <n v="0.875"/>
    <n v="1"/>
    <x v="2"/>
    <n v="0"/>
    <n v="0"/>
    <n v="0"/>
    <n v="0"/>
    <n v="0"/>
    <n v="0"/>
    <n v="1"/>
    <n v="1"/>
    <n v="1"/>
    <n v="0.5"/>
    <n v="0.5"/>
    <n v="0.33333333333333331"/>
    <n v="0.4"/>
    <n v="1"/>
    <n v="1"/>
    <x v="1"/>
    <n v="0"/>
    <n v="0"/>
    <n v="1"/>
    <n v="0"/>
    <n v="1"/>
    <n v="0"/>
    <n v="1"/>
  </r>
  <r>
    <n v="4137"/>
    <x v="1"/>
    <x v="1"/>
    <x v="2"/>
    <x v="2"/>
    <x v="2"/>
    <x v="2"/>
    <s v="Philippines"/>
    <x v="85"/>
    <n v="1997"/>
    <n v="2014"/>
    <s v="New treaty"/>
    <s v="Yes"/>
    <s v="No"/>
    <n v="0.875"/>
    <n v="1"/>
    <x v="2"/>
    <n v="0"/>
    <n v="0"/>
    <n v="0"/>
    <n v="0"/>
    <n v="0"/>
    <n v="0"/>
    <n v="1"/>
    <n v="1"/>
    <n v="1"/>
    <n v="0.5"/>
    <n v="0.5"/>
    <n v="0.33333333333333331"/>
    <n v="0.4"/>
    <n v="1"/>
    <n v="1"/>
    <x v="1"/>
    <n v="0"/>
    <n v="0"/>
    <n v="1"/>
    <n v="0"/>
    <n v="1"/>
    <n v="0"/>
    <n v="1"/>
  </r>
  <r>
    <n v="4139"/>
    <x v="1"/>
    <x v="2"/>
    <x v="2"/>
    <x v="2"/>
    <x v="2"/>
    <x v="2"/>
    <s v="Nigeria"/>
    <x v="25"/>
    <n v="1992"/>
    <n v="1995"/>
    <s v="New treaty"/>
    <s v="Yes"/>
    <s v="No"/>
    <n v="0.875"/>
    <n v="1"/>
    <x v="1"/>
    <n v="0.83333333333333337"/>
    <n v="0"/>
    <n v="0"/>
    <n v="0"/>
    <n v="0"/>
    <n v="0"/>
    <n v="1"/>
    <n v="1"/>
    <n v="1"/>
    <n v="0.5"/>
    <n v="0.41666666666666669"/>
    <n v="0.41666666666666669"/>
    <n v="0.25"/>
    <n v="1"/>
    <n v="1"/>
    <x v="1"/>
    <n v="0"/>
    <n v="0"/>
    <n v="1"/>
    <n v="0"/>
    <n v="0"/>
    <n v="0"/>
    <n v="1"/>
  </r>
  <r>
    <n v="4140"/>
    <x v="1"/>
    <x v="2"/>
    <x v="2"/>
    <x v="1"/>
    <x v="2"/>
    <x v="1"/>
    <s v="Nigeria"/>
    <x v="86"/>
    <n v="1989"/>
    <n v="1991"/>
    <s v="New treaty"/>
    <s v="Yes"/>
    <s v="No"/>
    <n v="0.875"/>
    <n v="1"/>
    <x v="2"/>
    <n v="0"/>
    <n v="0"/>
    <n v="0"/>
    <n v="0"/>
    <n v="0"/>
    <n v="0"/>
    <n v="1"/>
    <n v="1"/>
    <n v="1"/>
    <n v="0.5"/>
    <n v="0.5"/>
    <n v="0.5"/>
    <n v="0.3"/>
    <n v="1"/>
    <n v="1"/>
    <x v="1"/>
    <n v="0"/>
    <n v="0"/>
    <n v="0"/>
    <n v="0"/>
    <n v="1"/>
    <n v="1"/>
    <n v="1"/>
  </r>
  <r>
    <n v="4141"/>
    <x v="1"/>
    <x v="2"/>
    <x v="2"/>
    <x v="2"/>
    <x v="1"/>
    <x v="1"/>
    <s v="Nigeria"/>
    <x v="47"/>
    <n v="2000"/>
    <n v="2009"/>
    <s v="New treaty"/>
    <s v="Yes"/>
    <s v="No"/>
    <n v="0.75"/>
    <n v="1"/>
    <x v="1"/>
    <n v="0.66666666666666674"/>
    <n v="0"/>
    <n v="0"/>
    <n v="0"/>
    <n v="0"/>
    <n v="0"/>
    <n v="1"/>
    <n v="1"/>
    <n v="1"/>
    <n v="0.3"/>
    <n v="0.33333333333333331"/>
    <n v="0.25"/>
    <n v="0.15"/>
    <n v="1"/>
    <n v="1"/>
    <x v="1"/>
    <n v="0"/>
    <n v="0"/>
    <n v="0"/>
    <n v="0"/>
    <n v="1"/>
    <n v="0"/>
    <n v="1"/>
  </r>
  <r>
    <n v="4142"/>
    <x v="1"/>
    <x v="2"/>
    <x v="2"/>
    <x v="1"/>
    <x v="2"/>
    <x v="1"/>
    <s v="Nigeria"/>
    <x v="87"/>
    <n v="2009"/>
    <n v="2015"/>
    <s v="New treaty"/>
    <s v="Yes"/>
    <s v="No"/>
    <n v="0.75"/>
    <n v="1"/>
    <x v="1"/>
    <n v="0.66666666666666674"/>
    <n v="0"/>
    <n v="0"/>
    <n v="0"/>
    <n v="0"/>
    <n v="1"/>
    <n v="1"/>
    <n v="0"/>
    <n v="0"/>
    <n v="0.3"/>
    <n v="0.33333333333333331"/>
    <n v="0.25"/>
    <n v="0.15"/>
    <n v="0"/>
    <n v="1"/>
    <x v="1"/>
    <n v="0"/>
    <n v="1"/>
    <n v="0"/>
    <n v="0"/>
    <n v="0"/>
    <n v="0"/>
    <n v="0"/>
  </r>
  <r>
    <n v="4143"/>
    <x v="1"/>
    <x v="2"/>
    <x v="2"/>
    <x v="1"/>
    <x v="2"/>
    <x v="1"/>
    <s v="Nigeria"/>
    <x v="29"/>
    <n v="2004"/>
    <s v="NA"/>
    <s v="New treaty"/>
    <s v="No"/>
    <s v="No"/>
    <n v="0.75"/>
    <n v="1"/>
    <x v="1"/>
    <n v="0.66666666666666674"/>
    <n v="1"/>
    <n v="1"/>
    <n v="0"/>
    <n v="0"/>
    <n v="0"/>
    <n v="1"/>
    <n v="1"/>
    <n v="0"/>
    <n v="0.3"/>
    <n v="0.33333333333333331"/>
    <n v="0.25"/>
    <n v="0.15"/>
    <n v="1"/>
    <n v="1"/>
    <x v="1"/>
    <n v="0"/>
    <n v="0"/>
    <n v="0"/>
    <n v="0"/>
    <n v="1"/>
    <n v="0"/>
    <n v="1"/>
  </r>
  <r>
    <n v="4145"/>
    <x v="1"/>
    <x v="2"/>
    <x v="2"/>
    <x v="1"/>
    <x v="1"/>
    <x v="1"/>
    <s v="Nigeria"/>
    <x v="34"/>
    <n v="1987"/>
    <n v="1988"/>
    <s v="New treaty"/>
    <s v="Yes"/>
    <s v="No"/>
    <n v="0.875"/>
    <n v="1"/>
    <x v="2"/>
    <n v="0"/>
    <n v="0"/>
    <n v="0"/>
    <n v="0"/>
    <n v="0"/>
    <n v="0"/>
    <n v="0"/>
    <n v="1"/>
    <n v="0"/>
    <n v="0.5"/>
    <n v="0.5"/>
    <n v="0.41666666666666669"/>
    <n v="0.25"/>
    <n v="1"/>
    <n v="1"/>
    <x v="1"/>
    <n v="0"/>
    <n v="1"/>
    <n v="1"/>
    <n v="0"/>
    <n v="0"/>
    <n v="0"/>
    <n v="1"/>
  </r>
  <r>
    <n v="4146"/>
    <x v="1"/>
    <x v="1"/>
    <x v="2"/>
    <x v="1"/>
    <x v="2"/>
    <x v="1"/>
    <s v="Pakistan"/>
    <x v="20"/>
    <n v="1986"/>
    <n v="1988"/>
    <s v="New treaty"/>
    <s v="Yes"/>
    <s v="No"/>
    <n v="0.75"/>
    <n v="1"/>
    <x v="2"/>
    <n v="0"/>
    <n v="1"/>
    <n v="1"/>
    <n v="1"/>
    <n v="1"/>
    <n v="1"/>
    <n v="1"/>
    <n v="1"/>
    <n v="1"/>
    <n v="0.6"/>
    <n v="0.5"/>
    <n v="0.33333333333333331"/>
    <n v="0.24"/>
    <n v="1"/>
    <n v="1"/>
    <x v="2"/>
    <n v="0.6"/>
    <n v="0"/>
    <n v="1"/>
    <n v="1"/>
    <n v="0"/>
    <n v="0"/>
    <n v="1"/>
  </r>
  <r>
    <n v="4147"/>
    <x v="1"/>
    <x v="1"/>
    <x v="2"/>
    <x v="1"/>
    <x v="2"/>
    <x v="1"/>
    <s v="Philippines"/>
    <x v="20"/>
    <n v="1987"/>
    <n v="1997"/>
    <s v="New treaty"/>
    <s v="Yes"/>
    <s v="No"/>
    <n v="0.75"/>
    <n v="1"/>
    <x v="1"/>
    <n v="0.66666666666666674"/>
    <n v="0"/>
    <n v="0"/>
    <n v="1"/>
    <n v="1"/>
    <n v="1"/>
    <n v="0"/>
    <n v="1"/>
    <n v="1"/>
    <n v="0.6"/>
    <n v="0.83333333333333337"/>
    <n v="0.5"/>
    <n v="0.5"/>
    <n v="0"/>
    <n v="1"/>
    <x v="1"/>
    <n v="0"/>
    <n v="0"/>
    <n v="1"/>
    <n v="0"/>
    <n v="0"/>
    <n v="0"/>
    <n v="0"/>
  </r>
  <r>
    <n v="4158"/>
    <x v="1"/>
    <x v="2"/>
    <x v="1"/>
    <x v="1"/>
    <x v="2"/>
    <x v="1"/>
    <s v="Senegal"/>
    <x v="20"/>
    <n v="1994"/>
    <n v="1997"/>
    <s v="New treaty"/>
    <s v="Yes"/>
    <s v="No"/>
    <n v="0.875"/>
    <n v="0"/>
    <x v="2"/>
    <n v="0"/>
    <n v="1"/>
    <n v="1"/>
    <n v="1"/>
    <n v="1"/>
    <n v="0"/>
    <n v="0"/>
    <n v="0"/>
    <n v="0"/>
    <n v="0.64"/>
    <n v="0.53333333333333333"/>
    <n v="0.53333333333333333"/>
    <n v="0.32"/>
    <n v="1"/>
    <n v="1"/>
    <x v="1"/>
    <n v="0"/>
    <n v="0"/>
    <n v="0"/>
    <n v="0"/>
    <n v="0"/>
    <n v="0"/>
    <n v="0"/>
  </r>
  <r>
    <n v="4176"/>
    <x v="1"/>
    <x v="1"/>
    <x v="2"/>
    <x v="1"/>
    <x v="2"/>
    <x v="1"/>
    <s v="Sri Lanka"/>
    <x v="20"/>
    <n v="1986"/>
    <n v="1989"/>
    <s v="Renegotiation"/>
    <s v="Yes"/>
    <s v="No"/>
    <n v="0.75"/>
    <n v="0"/>
    <x v="1"/>
    <n v="0.66666666666666674"/>
    <n v="0"/>
    <n v="0"/>
    <n v="1"/>
    <n v="1"/>
    <n v="1"/>
    <n v="1"/>
    <n v="1"/>
    <n v="1"/>
    <n v="0.6"/>
    <n v="0.5"/>
    <n v="0.33333333333333331"/>
    <n v="0.2"/>
    <n v="1"/>
    <n v="1"/>
    <x v="1"/>
    <n v="0"/>
    <n v="0"/>
    <n v="1"/>
    <n v="1"/>
    <n v="0"/>
    <n v="1"/>
    <n v="0"/>
  </r>
  <r>
    <n v="4184"/>
    <x v="1"/>
    <x v="2"/>
    <x v="1"/>
    <x v="1"/>
    <x v="2"/>
    <x v="1"/>
    <s v="Tanzania"/>
    <x v="20"/>
    <n v="1976"/>
    <n v="1979"/>
    <s v="New treaty"/>
    <s v="Yes"/>
    <s v="No"/>
    <n v="0.75"/>
    <n v="0"/>
    <x v="2"/>
    <n v="0"/>
    <n v="0"/>
    <n v="0"/>
    <n v="0"/>
    <n v="0"/>
    <n v="0"/>
    <n v="0"/>
    <n v="0"/>
    <n v="1"/>
    <n v="0.8"/>
    <n v="0.66666666666666663"/>
    <n v="0.5"/>
    <n v="0.4"/>
    <n v="1"/>
    <n v="1"/>
    <x v="2"/>
    <n v="1"/>
    <n v="0"/>
    <n v="0"/>
    <n v="0"/>
    <n v="0"/>
    <n v="1"/>
    <n v="0"/>
  </r>
  <r>
    <n v="4193"/>
    <x v="1"/>
    <x v="2"/>
    <x v="1"/>
    <x v="1"/>
    <x v="2"/>
    <x v="1"/>
    <s v="Uganda"/>
    <x v="20"/>
    <n v="1999"/>
    <n v="2002"/>
    <s v="New treaty"/>
    <s v="Yes"/>
    <s v="No"/>
    <n v="0.75"/>
    <n v="1"/>
    <x v="2"/>
    <n v="0"/>
    <n v="1"/>
    <n v="1"/>
    <n v="0"/>
    <n v="0"/>
    <n v="0"/>
    <n v="0"/>
    <n v="1"/>
    <n v="0"/>
    <n v="0.4"/>
    <n v="0.5"/>
    <n v="0.33333333333333331"/>
    <n v="0.2"/>
    <n v="1"/>
    <n v="0"/>
    <x v="2"/>
    <n v="0.5"/>
    <n v="0"/>
    <n v="0"/>
    <n v="0"/>
    <n v="0"/>
    <n v="0"/>
    <n v="1"/>
  </r>
  <r>
    <n v="4205"/>
    <x v="1"/>
    <x v="1"/>
    <x v="2"/>
    <x v="1"/>
    <x v="2"/>
    <x v="1"/>
    <s v="Vietnam"/>
    <x v="20"/>
    <n v="1995"/>
    <n v="1997"/>
    <s v="New treaty"/>
    <s v="Yes"/>
    <s v="No"/>
    <n v="0.75"/>
    <n v="1"/>
    <x v="1"/>
    <n v="0.66666666666666674"/>
    <n v="1"/>
    <n v="1"/>
    <n v="1"/>
    <n v="1"/>
    <n v="0"/>
    <n v="1"/>
    <n v="1"/>
    <n v="0"/>
    <n v="0.4"/>
    <n v="0.5"/>
    <n v="0.33333333333333331"/>
    <n v="0.2"/>
    <n v="1"/>
    <n v="1"/>
    <x v="1"/>
    <n v="0"/>
    <n v="1"/>
    <n v="1"/>
    <n v="0"/>
    <n v="0"/>
    <n v="0"/>
    <n v="1"/>
  </r>
  <r>
    <n v="4206"/>
    <x v="1"/>
    <x v="2"/>
    <x v="1"/>
    <x v="1"/>
    <x v="2"/>
    <x v="1"/>
    <s v="Zambia"/>
    <x v="20"/>
    <n v="1971"/>
    <n v="1970"/>
    <s v="New treaty"/>
    <s v="Yes"/>
    <s v="No"/>
    <n v="0.75"/>
    <n v="1"/>
    <x v="2"/>
    <n v="0"/>
    <n v="0"/>
    <n v="0"/>
    <n v="0"/>
    <n v="0"/>
    <n v="0"/>
    <n v="0"/>
    <n v="0"/>
    <n v="0"/>
    <n v="0.6"/>
    <n v="0.5"/>
    <n v="0.33333333333333331"/>
    <n v="0.3"/>
    <n v="1"/>
    <n v="1"/>
    <x v="1"/>
    <n v="0"/>
    <n v="0"/>
    <n v="1"/>
    <n v="0"/>
    <n v="1"/>
    <n v="0"/>
    <n v="1"/>
  </r>
  <r>
    <n v="4207"/>
    <x v="1"/>
    <x v="2"/>
    <x v="2"/>
    <x v="1"/>
    <x v="2"/>
    <x v="1"/>
    <s v="Zimbabwe"/>
    <x v="20"/>
    <n v="1989"/>
    <n v="1992"/>
    <s v="New treaty"/>
    <s v="Yes"/>
    <s v="No"/>
    <n v="0.75"/>
    <n v="1"/>
    <x v="1"/>
    <n v="0.66666666666666674"/>
    <n v="1"/>
    <n v="1"/>
    <n v="1"/>
    <n v="1"/>
    <n v="0"/>
    <n v="1"/>
    <n v="1"/>
    <n v="0"/>
    <n v="0.6"/>
    <n v="0.66666666666666663"/>
    <n v="0.33333333333333331"/>
    <n v="0.2"/>
    <n v="1"/>
    <n v="1"/>
    <x v="2"/>
    <n v="0.5"/>
    <n v="0"/>
    <n v="1"/>
    <n v="1"/>
    <n v="0"/>
    <n v="1"/>
    <n v="1"/>
  </r>
  <r>
    <n v="4208"/>
    <x v="1"/>
    <x v="1"/>
    <x v="2"/>
    <x v="2"/>
    <x v="2"/>
    <x v="2"/>
    <s v="Pakistan"/>
    <x v="88"/>
    <n v="1999"/>
    <n v="2003"/>
    <s v="New treaty"/>
    <s v="Yes"/>
    <s v="No"/>
    <n v="0.75"/>
    <n v="0"/>
    <x v="2"/>
    <n v="0"/>
    <n v="0"/>
    <n v="0"/>
    <n v="0"/>
    <n v="0"/>
    <n v="1"/>
    <n v="0"/>
    <n v="1"/>
    <n v="0"/>
    <n v="0.4"/>
    <n v="0.41666666666666669"/>
    <n v="0.33333333333333331"/>
    <n v="0.25"/>
    <n v="1"/>
    <n v="1"/>
    <x v="2"/>
    <n v="0.625"/>
    <n v="0"/>
    <n v="0"/>
    <n v="0"/>
    <n v="0"/>
    <n v="0"/>
    <n v="1"/>
  </r>
  <r>
    <n v="4228"/>
    <x v="1"/>
    <x v="1"/>
    <x v="2"/>
    <x v="2"/>
    <x v="2"/>
    <x v="2"/>
    <s v="Vietnam"/>
    <x v="88"/>
    <n v="2008"/>
    <n v="2009"/>
    <s v="New treaty"/>
    <s v="Yes"/>
    <s v="No"/>
    <n v="0.75"/>
    <n v="1"/>
    <x v="1"/>
    <n v="0.66666666666666674"/>
    <n v="1"/>
    <n v="1"/>
    <n v="1"/>
    <n v="1"/>
    <n v="1"/>
    <n v="1"/>
    <n v="1"/>
    <n v="0"/>
    <n v="0.2"/>
    <n v="0.5"/>
    <n v="0.33333333333333331"/>
    <n v="0.2"/>
    <n v="1"/>
    <n v="1"/>
    <x v="2"/>
    <n v="0.5"/>
    <n v="1"/>
    <n v="1"/>
    <n v="0"/>
    <n v="0"/>
    <n v="1"/>
    <n v="1"/>
  </r>
  <r>
    <n v="4230"/>
    <x v="1"/>
    <x v="1"/>
    <x v="2"/>
    <x v="2"/>
    <x v="2"/>
    <x v="2"/>
    <s v="Philippines"/>
    <x v="22"/>
    <n v="1979"/>
    <n v="1979"/>
    <s v="New treaty"/>
    <s v="Yes"/>
    <s v="No"/>
    <n v="0.75"/>
    <n v="1"/>
    <x v="1"/>
    <n v="0.83333333333333337"/>
    <n v="0"/>
    <n v="0"/>
    <n v="1"/>
    <n v="1"/>
    <n v="1"/>
    <n v="1"/>
    <n v="1"/>
    <n v="1"/>
    <n v="0.6"/>
    <n v="0.83333333333333337"/>
    <n v="0.5"/>
    <n v="0.5"/>
    <n v="1"/>
    <n v="1"/>
    <x v="1"/>
    <n v="0"/>
    <n v="1"/>
    <n v="1"/>
    <n v="1"/>
    <n v="0"/>
    <n v="1"/>
    <n v="1"/>
  </r>
  <r>
    <n v="4230"/>
    <x v="2"/>
    <x v="1"/>
    <x v="2"/>
    <x v="2"/>
    <x v="2"/>
    <x v="2"/>
    <s v="Pakistan"/>
    <x v="23"/>
    <n v="1979"/>
    <n v="1979"/>
    <s v="New treaty"/>
    <s v="Yes"/>
    <s v="No"/>
    <n v="0.75"/>
    <n v="1"/>
    <x v="1"/>
    <n v="0.83333333333333337"/>
    <n v="0"/>
    <n v="0"/>
    <n v="1"/>
    <n v="1"/>
    <n v="1"/>
    <n v="1"/>
    <n v="1"/>
    <n v="1"/>
    <n v="0.6"/>
    <n v="0.83333333333333337"/>
    <n v="0.5"/>
    <n v="0.5"/>
    <n v="1"/>
    <n v="1"/>
    <x v="1"/>
    <n v="0"/>
    <n v="1"/>
    <n v="1"/>
    <n v="1"/>
    <n v="0"/>
    <n v="1"/>
    <n v="1"/>
  </r>
  <r>
    <n v="4231"/>
    <x v="1"/>
    <x v="1"/>
    <x v="2"/>
    <x v="1"/>
    <x v="2"/>
    <x v="1"/>
    <s v="Pakistan"/>
    <x v="24"/>
    <n v="1974"/>
    <n v="1973"/>
    <s v="New treaty"/>
    <s v="Yes"/>
    <s v="No"/>
    <n v="0.5"/>
    <n v="0"/>
    <x v="2"/>
    <n v="0"/>
    <n v="1"/>
    <n v="0"/>
    <n v="1"/>
    <n v="0"/>
    <n v="0"/>
    <n v="0"/>
    <n v="1"/>
    <n v="0"/>
    <n v="0.6"/>
    <n v="0.5"/>
    <n v="1"/>
    <n v="0.4"/>
    <n v="1"/>
    <n v="1"/>
    <x v="1"/>
    <n v="0"/>
    <n v="0"/>
    <n v="1"/>
    <n v="0"/>
    <n v="0"/>
    <n v="0"/>
    <n v="0"/>
  </r>
  <r>
    <n v="4232"/>
    <x v="1"/>
    <x v="1"/>
    <x v="2"/>
    <x v="1"/>
    <x v="2"/>
    <x v="1"/>
    <s v="Pakistan"/>
    <x v="46"/>
    <n v="2000"/>
    <n v="2008"/>
    <s v="New treaty"/>
    <s v="Yes"/>
    <s v="No"/>
    <n v="0.75"/>
    <n v="0"/>
    <x v="2"/>
    <n v="0"/>
    <n v="1"/>
    <n v="1"/>
    <n v="0"/>
    <n v="0"/>
    <n v="1"/>
    <n v="0"/>
    <n v="1"/>
    <n v="1"/>
    <n v="0.4"/>
    <n v="0.5"/>
    <n v="0.33333333333333331"/>
    <n v="0.2"/>
    <n v="1"/>
    <n v="1"/>
    <x v="2"/>
    <n v="0.5"/>
    <n v="0"/>
    <n v="0"/>
    <n v="1"/>
    <n v="0"/>
    <n v="0"/>
    <n v="1"/>
  </r>
  <r>
    <n v="4233"/>
    <x v="1"/>
    <x v="1"/>
    <x v="2"/>
    <x v="2"/>
    <x v="2"/>
    <x v="2"/>
    <s v="Pakistan"/>
    <x v="71"/>
    <n v="1999"/>
    <n v="2000"/>
    <s v="New treaty"/>
    <s v="Yes"/>
    <s v="No"/>
    <n v="0.75"/>
    <n v="1"/>
    <x v="2"/>
    <n v="0"/>
    <n v="1"/>
    <n v="1"/>
    <n v="0"/>
    <n v="1"/>
    <n v="0"/>
    <n v="0"/>
    <n v="0"/>
    <n v="0"/>
    <n v="0.2"/>
    <n v="0.33333333333333331"/>
    <n v="0.33333333333333331"/>
    <n v="0.2"/>
    <n v="1"/>
    <n v="0"/>
    <x v="2"/>
    <n v="0.5"/>
    <n v="0"/>
    <n v="0"/>
    <n v="1"/>
    <n v="0"/>
    <n v="0"/>
    <n v="1"/>
  </r>
  <r>
    <n v="4234"/>
    <x v="1"/>
    <x v="1"/>
    <x v="2"/>
    <x v="2"/>
    <x v="2"/>
    <x v="2"/>
    <s v="Pakistan"/>
    <x v="25"/>
    <n v="1978"/>
    <n v="1980"/>
    <s v="New treaty"/>
    <s v="Yes"/>
    <s v="Yes"/>
    <n v="0.5"/>
    <n v="0"/>
    <x v="2"/>
    <n v="0"/>
    <n v="0"/>
    <n v="0"/>
    <n v="0"/>
    <n v="0"/>
    <n v="0"/>
    <n v="0"/>
    <n v="1"/>
    <n v="0"/>
    <n v="0.2"/>
    <n v="0.33333333333333331"/>
    <n v="0.33333333333333331"/>
    <n v="0.25"/>
    <n v="1"/>
    <n v="1"/>
    <x v="1"/>
    <n v="0"/>
    <n v="0"/>
    <n v="0"/>
    <n v="0"/>
    <n v="1"/>
    <n v="0"/>
    <n v="0"/>
  </r>
  <r>
    <n v="4235"/>
    <x v="1"/>
    <x v="1"/>
    <x v="2"/>
    <x v="2"/>
    <x v="2"/>
    <x v="2"/>
    <s v="Pakistan"/>
    <x v="25"/>
    <n v="1999"/>
    <n v="2002"/>
    <s v="Renegotiation"/>
    <s v="Yes"/>
    <s v="No"/>
    <n v="0.625"/>
    <n v="1"/>
    <x v="1"/>
    <n v="0.66666666666666674"/>
    <n v="0"/>
    <n v="0"/>
    <n v="0"/>
    <n v="1"/>
    <n v="0"/>
    <n v="0"/>
    <n v="0"/>
    <n v="0"/>
    <n v="0.4"/>
    <n v="0.33333333333333331"/>
    <n v="0.33333333333333331"/>
    <n v="0.25"/>
    <n v="1"/>
    <n v="1"/>
    <x v="1"/>
    <n v="0"/>
    <n v="1"/>
    <n v="0"/>
    <n v="0"/>
    <n v="0"/>
    <n v="1"/>
    <n v="0"/>
  </r>
  <r>
    <n v="4236"/>
    <x v="1"/>
    <x v="1"/>
    <x v="2"/>
    <x v="2"/>
    <x v="2"/>
    <x v="2"/>
    <s v="Pakistan"/>
    <x v="26"/>
    <n v="2006"/>
    <n v="2007"/>
    <s v="New treaty"/>
    <s v="Yes"/>
    <s v="No"/>
    <n v="0.75"/>
    <n v="1"/>
    <x v="1"/>
    <n v="0.66666666666666674"/>
    <n v="1"/>
    <n v="1"/>
    <n v="1"/>
    <n v="0"/>
    <n v="1"/>
    <n v="0"/>
    <n v="1"/>
    <n v="0"/>
    <n v="0.2"/>
    <n v="0.33333333333333331"/>
    <n v="0.33333333333333331"/>
    <n v="0.2"/>
    <n v="1"/>
    <n v="1"/>
    <x v="1"/>
    <n v="0"/>
    <n v="1"/>
    <n v="1"/>
    <n v="0"/>
    <n v="0"/>
    <n v="1"/>
    <n v="1"/>
  </r>
  <r>
    <n v="4238"/>
    <x v="1"/>
    <x v="1"/>
    <x v="2"/>
    <x v="2"/>
    <x v="2"/>
    <x v="2"/>
    <s v="Pakistan"/>
    <x v="89"/>
    <n v="2010"/>
    <n v="2011"/>
    <s v="New treaty"/>
    <s v="Yes"/>
    <s v="No"/>
    <n v="0.625"/>
    <n v="1"/>
    <x v="2"/>
    <n v="0"/>
    <n v="0"/>
    <n v="0"/>
    <n v="1"/>
    <n v="1"/>
    <n v="1"/>
    <n v="0"/>
    <n v="1"/>
    <n v="0"/>
    <n v="0.4"/>
    <n v="0.33333333333333331"/>
    <n v="0.33333333333333331"/>
    <n v="0.2"/>
    <n v="1"/>
    <n v="1"/>
    <x v="2"/>
    <n v="0.5"/>
    <n v="1"/>
    <n v="0"/>
    <n v="1"/>
    <n v="1"/>
    <n v="1"/>
    <n v="1"/>
  </r>
  <r>
    <n v="4240"/>
    <x v="1"/>
    <x v="1"/>
    <x v="2"/>
    <x v="2"/>
    <x v="2"/>
    <x v="2"/>
    <s v="Pakistan"/>
    <x v="27"/>
    <n v="1993"/>
    <n v="1987"/>
    <s v="New treaty"/>
    <s v="Yes"/>
    <s v="No"/>
    <n v="0.75"/>
    <n v="1"/>
    <x v="2"/>
    <n v="0"/>
    <n v="1"/>
    <n v="1"/>
    <n v="1"/>
    <n v="0"/>
    <n v="1"/>
    <n v="1"/>
    <n v="1"/>
    <n v="1"/>
    <n v="0.6"/>
    <n v="0.5"/>
    <n v="0.41666666666666669"/>
    <n v="0.2"/>
    <n v="0"/>
    <n v="1"/>
    <x v="2"/>
    <n v="0.5"/>
    <n v="0"/>
    <n v="0"/>
    <n v="0"/>
    <n v="0"/>
    <n v="0"/>
    <n v="1"/>
  </r>
  <r>
    <n v="4241"/>
    <x v="1"/>
    <x v="1"/>
    <x v="2"/>
    <x v="2"/>
    <x v="1"/>
    <x v="1"/>
    <s v="Pakistan"/>
    <x v="47"/>
    <n v="1998"/>
    <n v="2000"/>
    <s v="New treaty"/>
    <s v="Yes"/>
    <s v="No"/>
    <n v="0.75"/>
    <n v="1"/>
    <x v="1"/>
    <n v="0.66666666666666674"/>
    <n v="1"/>
    <n v="1"/>
    <n v="0"/>
    <n v="0"/>
    <n v="0"/>
    <n v="0"/>
    <n v="1"/>
    <n v="1"/>
    <n v="0.4"/>
    <n v="0.5"/>
    <n v="0.33333333333333331"/>
    <n v="0.2"/>
    <n v="1"/>
    <n v="0"/>
    <x v="2"/>
    <n v="0.5"/>
    <n v="0"/>
    <n v="0"/>
    <n v="0"/>
    <n v="1"/>
    <n v="1"/>
    <n v="1"/>
  </r>
  <r>
    <n v="4242"/>
    <x v="1"/>
    <x v="1"/>
    <x v="2"/>
    <x v="1"/>
    <x v="2"/>
    <x v="1"/>
    <s v="Pakistan"/>
    <x v="87"/>
    <n v="2010"/>
    <n v="2011"/>
    <s v="New treaty"/>
    <s v="Yes"/>
    <s v="No"/>
    <n v="0.5"/>
    <n v="1"/>
    <x v="2"/>
    <n v="0"/>
    <n v="0"/>
    <n v="0"/>
    <n v="0"/>
    <n v="0"/>
    <n v="1"/>
    <n v="0"/>
    <n v="0"/>
    <n v="0"/>
    <n v="0.2"/>
    <n v="0.33333333333333331"/>
    <n v="0.33333333333333331"/>
    <n v="0.15"/>
    <n v="0"/>
    <n v="1"/>
    <x v="2"/>
    <n v="0.5"/>
    <n v="1"/>
    <n v="0"/>
    <n v="0"/>
    <n v="0"/>
    <n v="0"/>
    <n v="0"/>
  </r>
  <r>
    <n v="4243"/>
    <x v="1"/>
    <x v="1"/>
    <x v="2"/>
    <x v="2"/>
    <x v="2"/>
    <x v="2"/>
    <s v="Sri Lanka"/>
    <x v="22"/>
    <n v="1981"/>
    <n v="1983"/>
    <s v="New treaty"/>
    <s v="Yes"/>
    <s v="No"/>
    <n v="0.75"/>
    <n v="0"/>
    <x v="1"/>
    <n v="0.66666666666666674"/>
    <n v="1"/>
    <n v="1"/>
    <n v="1"/>
    <n v="0"/>
    <n v="1"/>
    <n v="1"/>
    <n v="1"/>
    <n v="1"/>
    <n v="0.6"/>
    <n v="0.5"/>
    <n v="0.33333333333333331"/>
    <n v="0.4"/>
    <n v="1"/>
    <n v="1"/>
    <x v="1"/>
    <n v="0"/>
    <n v="0"/>
    <n v="1"/>
    <n v="1"/>
    <n v="0"/>
    <n v="0"/>
    <n v="0"/>
  </r>
  <r>
    <n v="4243"/>
    <x v="2"/>
    <x v="1"/>
    <x v="2"/>
    <x v="2"/>
    <x v="2"/>
    <x v="2"/>
    <s v="Pakistan"/>
    <x v="28"/>
    <n v="1981"/>
    <n v="1983"/>
    <s v="New treaty"/>
    <s v="Yes"/>
    <s v="No"/>
    <n v="0.75"/>
    <n v="0"/>
    <x v="1"/>
    <n v="0.66666666666666674"/>
    <n v="1"/>
    <n v="1"/>
    <n v="1"/>
    <n v="0"/>
    <n v="1"/>
    <n v="1"/>
    <n v="1"/>
    <n v="1"/>
    <n v="0.6"/>
    <n v="0.5"/>
    <n v="0.33333333333333331"/>
    <n v="0.4"/>
    <n v="1"/>
    <n v="1"/>
    <x v="1"/>
    <n v="0"/>
    <n v="0"/>
    <n v="1"/>
    <n v="1"/>
    <n v="0"/>
    <n v="0"/>
    <n v="0"/>
  </r>
  <r>
    <n v="4245"/>
    <x v="1"/>
    <x v="1"/>
    <x v="2"/>
    <x v="1"/>
    <x v="2"/>
    <x v="1"/>
    <s v="Pakistan"/>
    <x v="29"/>
    <n v="1985"/>
    <n v="1987"/>
    <s v="New treaty"/>
    <s v="Yes"/>
    <s v="No"/>
    <n v="0.75"/>
    <n v="1"/>
    <x v="2"/>
    <n v="0"/>
    <n v="1"/>
    <n v="1"/>
    <n v="1"/>
    <n v="1"/>
    <n v="1"/>
    <n v="1"/>
    <n v="1"/>
    <n v="1"/>
    <n v="0.6"/>
    <n v="1"/>
    <n v="0.5"/>
    <n v="0.2"/>
    <n v="1"/>
    <n v="1"/>
    <x v="2"/>
    <n v="0.5"/>
    <n v="0"/>
    <n v="0"/>
    <n v="1"/>
    <n v="0"/>
    <n v="0"/>
    <n v="1"/>
  </r>
  <r>
    <n v="4247"/>
    <x v="1"/>
    <x v="1"/>
    <x v="2"/>
    <x v="1"/>
    <x v="2"/>
    <x v="1"/>
    <s v="Pakistan"/>
    <x v="30"/>
    <n v="2005"/>
    <n v="2009"/>
    <s v="Renegotiation"/>
    <s v="Yes"/>
    <s v="No"/>
    <n v="0.75"/>
    <n v="1"/>
    <x v="2"/>
    <n v="0"/>
    <n v="0"/>
    <n v="0"/>
    <n v="1"/>
    <n v="1"/>
    <n v="1"/>
    <n v="0"/>
    <n v="0"/>
    <n v="1"/>
    <n v="0.4"/>
    <n v="0.66666666666666663"/>
    <n v="0.33333333333333331"/>
    <n v="0.2"/>
    <n v="1"/>
    <n v="1"/>
    <x v="2"/>
    <n v="0.5"/>
    <n v="0"/>
    <n v="1"/>
    <n v="0"/>
    <n v="0"/>
    <n v="0"/>
    <n v="1"/>
  </r>
  <r>
    <n v="4248"/>
    <x v="1"/>
    <x v="1"/>
    <x v="2"/>
    <x v="2"/>
    <x v="2"/>
    <x v="2"/>
    <s v="Pakistan"/>
    <x v="90"/>
    <n v="2001"/>
    <n v="2003"/>
    <s v="New treaty"/>
    <s v="Yes"/>
    <s v="No"/>
    <n v="0.75"/>
    <n v="0"/>
    <x v="2"/>
    <n v="0"/>
    <n v="0"/>
    <n v="0"/>
    <n v="0"/>
    <n v="0"/>
    <n v="0"/>
    <n v="0"/>
    <n v="0"/>
    <n v="0"/>
    <n v="0.4"/>
    <n v="0.33333333333333331"/>
    <n v="0.33333333333333331"/>
    <n v="0.36"/>
    <n v="1"/>
    <n v="1"/>
    <x v="1"/>
    <n v="0"/>
    <n v="0"/>
    <n v="0"/>
    <n v="0"/>
    <n v="0"/>
    <n v="1"/>
    <n v="0"/>
  </r>
  <r>
    <n v="4250"/>
    <x v="1"/>
    <x v="1"/>
    <x v="2"/>
    <x v="2"/>
    <x v="2"/>
    <x v="2"/>
    <s v="Pakistan"/>
    <x v="91"/>
    <n v="2004"/>
    <n v="2006"/>
    <s v="New treaty"/>
    <s v="Yes"/>
    <s v="No"/>
    <n v="0.75"/>
    <n v="1"/>
    <x v="2"/>
    <n v="0"/>
    <n v="1"/>
    <n v="1"/>
    <n v="1"/>
    <n v="1"/>
    <n v="1"/>
    <n v="1"/>
    <n v="1"/>
    <n v="0"/>
    <n v="0.2"/>
    <n v="0.33333333333333331"/>
    <n v="0.33333333333333331"/>
    <n v="0.2"/>
    <n v="1"/>
    <n v="1"/>
    <x v="1"/>
    <n v="0"/>
    <n v="1"/>
    <n v="0"/>
    <n v="1"/>
    <n v="1"/>
    <n v="1"/>
    <n v="1"/>
  </r>
  <r>
    <n v="4251"/>
    <x v="1"/>
    <x v="1"/>
    <x v="2"/>
    <x v="2"/>
    <x v="2"/>
    <x v="2"/>
    <s v="Pakistan"/>
    <x v="31"/>
    <n v="1980"/>
    <n v="1979"/>
    <s v="New treaty"/>
    <s v="Yes"/>
    <s v="No"/>
    <n v="0.75"/>
    <n v="1"/>
    <x v="1"/>
    <n v="0.66666666666666674"/>
    <n v="0"/>
    <n v="0"/>
    <n v="1"/>
    <n v="0"/>
    <n v="1"/>
    <n v="0"/>
    <n v="0"/>
    <n v="1"/>
    <n v="0.6"/>
    <n v="0.83333333333333337"/>
    <n v="0.83333333333333337"/>
    <n v="0.4"/>
    <n v="0"/>
    <n v="1"/>
    <x v="1"/>
    <n v="0"/>
    <n v="0"/>
    <n v="0"/>
    <n v="1"/>
    <n v="1"/>
    <n v="0"/>
    <n v="1"/>
  </r>
  <r>
    <n v="4252"/>
    <x v="1"/>
    <x v="1"/>
    <x v="2"/>
    <x v="2"/>
    <x v="2"/>
    <x v="2"/>
    <s v="Pakistan"/>
    <x v="44"/>
    <n v="1996"/>
    <n v="1998"/>
    <s v="New treaty"/>
    <s v="Yes"/>
    <s v="No"/>
    <n v="0.75"/>
    <n v="1"/>
    <x v="2"/>
    <n v="0"/>
    <n v="1"/>
    <n v="1"/>
    <n v="1"/>
    <n v="1"/>
    <n v="0"/>
    <n v="0"/>
    <n v="1"/>
    <n v="0"/>
    <n v="0.4"/>
    <n v="0.33333333333333331"/>
    <n v="0.43333333333333335"/>
    <n v="0.2"/>
    <n v="0"/>
    <n v="1"/>
    <x v="1"/>
    <n v="0"/>
    <n v="0"/>
    <n v="0"/>
    <n v="0"/>
    <n v="0"/>
    <n v="0"/>
    <n v="0"/>
  </r>
  <r>
    <n v="4253"/>
    <x v="1"/>
    <x v="1"/>
    <x v="2"/>
    <x v="1"/>
    <x v="1"/>
    <x v="1"/>
    <s v="Pakistan"/>
    <x v="32"/>
    <n v="1985"/>
    <n v="1989"/>
    <s v="New treaty"/>
    <s v="Yes"/>
    <s v="No"/>
    <n v="0.75"/>
    <n v="1"/>
    <x v="2"/>
    <n v="0"/>
    <n v="0"/>
    <n v="0"/>
    <n v="1"/>
    <n v="0"/>
    <n v="1"/>
    <n v="1"/>
    <n v="1"/>
    <n v="0"/>
    <n v="0.4"/>
    <n v="0.5"/>
    <n v="0.33333333333333331"/>
    <n v="0.2"/>
    <n v="1"/>
    <n v="1"/>
    <x v="1"/>
    <n v="0"/>
    <n v="0"/>
    <n v="1"/>
    <n v="1"/>
    <n v="0"/>
    <n v="0"/>
    <n v="0"/>
  </r>
  <r>
    <n v="4254"/>
    <x v="1"/>
    <x v="1"/>
    <x v="2"/>
    <x v="2"/>
    <x v="2"/>
    <x v="2"/>
    <s v="Pakistan"/>
    <x v="92"/>
    <n v="1994"/>
    <n v="1998"/>
    <s v="New treaty"/>
    <s v="Yes"/>
    <s v="No"/>
    <n v="0.75"/>
    <n v="1"/>
    <x v="1"/>
    <n v="0.66666666666666674"/>
    <n v="1"/>
    <n v="1"/>
    <n v="1"/>
    <n v="1"/>
    <n v="1"/>
    <n v="0"/>
    <n v="0"/>
    <n v="0"/>
    <n v="0.4"/>
    <n v="0.33333333333333331"/>
    <n v="0.33333333333333331"/>
    <n v="0.2"/>
    <n v="0"/>
    <n v="1"/>
    <x v="1"/>
    <n v="0"/>
    <n v="1"/>
    <n v="0"/>
    <n v="0"/>
    <n v="0"/>
    <n v="0"/>
    <n v="1"/>
  </r>
  <r>
    <n v="4255"/>
    <x v="1"/>
    <x v="1"/>
    <x v="2"/>
    <x v="2"/>
    <x v="2"/>
    <x v="2"/>
    <s v="Pakistan"/>
    <x v="80"/>
    <n v="2008"/>
    <n v="2012"/>
    <s v="New treaty"/>
    <s v="Yes"/>
    <s v="No"/>
    <n v="0.75"/>
    <n v="1"/>
    <x v="1"/>
    <n v="0.66666666666666674"/>
    <n v="0"/>
    <n v="1"/>
    <n v="1"/>
    <n v="0"/>
    <n v="0"/>
    <n v="1"/>
    <n v="1"/>
    <n v="0"/>
    <n v="0.4"/>
    <n v="0.5"/>
    <n v="0.33333333333333331"/>
    <n v="0.2"/>
    <n v="1"/>
    <n v="1"/>
    <x v="1"/>
    <n v="0"/>
    <n v="1"/>
    <n v="0"/>
    <n v="0"/>
    <n v="0"/>
    <n v="1"/>
    <n v="0"/>
  </r>
  <r>
    <n v="4256"/>
    <x v="1"/>
    <x v="1"/>
    <x v="2"/>
    <x v="2"/>
    <x v="2"/>
    <x v="2"/>
    <s v="Pakistan"/>
    <x v="33"/>
    <n v="1993"/>
    <n v="1995"/>
    <s v="New treaty"/>
    <s v="Yes"/>
    <s v="No"/>
    <n v="0.75"/>
    <n v="0"/>
    <x v="2"/>
    <n v="0"/>
    <n v="1"/>
    <n v="1"/>
    <n v="0"/>
    <n v="0"/>
    <n v="1"/>
    <n v="0"/>
    <n v="0"/>
    <n v="0"/>
    <n v="0.4"/>
    <n v="0.5"/>
    <n v="0.33333333333333331"/>
    <n v="0.24"/>
    <n v="1"/>
    <n v="1"/>
    <x v="2"/>
    <n v="0.6"/>
    <n v="0"/>
    <n v="0"/>
    <n v="1"/>
    <n v="0"/>
    <n v="0"/>
    <n v="1"/>
  </r>
  <r>
    <n v="4258"/>
    <x v="1"/>
    <x v="1"/>
    <x v="2"/>
    <x v="1"/>
    <x v="1"/>
    <x v="1"/>
    <s v="Pakistan"/>
    <x v="34"/>
    <n v="1986"/>
    <n v="1988"/>
    <s v="Renegotiation"/>
    <s v="Yes"/>
    <s v="No"/>
    <n v="0.75"/>
    <n v="0"/>
    <x v="2"/>
    <n v="0"/>
    <n v="1"/>
    <n v="1"/>
    <n v="1"/>
    <n v="0"/>
    <n v="1"/>
    <n v="0"/>
    <n v="1"/>
    <n v="0"/>
    <n v="0.6"/>
    <n v="0.66666666666666663"/>
    <n v="0.5"/>
    <n v="0.25"/>
    <n v="1"/>
    <n v="1"/>
    <x v="2"/>
    <n v="0.625"/>
    <n v="0"/>
    <n v="0"/>
    <n v="0"/>
    <n v="0"/>
    <n v="0"/>
    <n v="1"/>
  </r>
  <r>
    <n v="4260"/>
    <x v="1"/>
    <x v="1"/>
    <x v="2"/>
    <x v="2"/>
    <x v="2"/>
    <x v="2"/>
    <s v="Pakistan"/>
    <x v="93"/>
    <n v="1995"/>
    <n v="1997"/>
    <s v="New treaty"/>
    <s v="Yes"/>
    <s v="No"/>
    <n v="0.75"/>
    <n v="0"/>
    <x v="2"/>
    <n v="0"/>
    <n v="1"/>
    <n v="0"/>
    <n v="0"/>
    <n v="1"/>
    <n v="0"/>
    <n v="1"/>
    <n v="1"/>
    <n v="0"/>
    <n v="0.4"/>
    <n v="0.33333333333333331"/>
    <n v="0.33333333333333331"/>
    <n v="0.3"/>
    <n v="1"/>
    <n v="1"/>
    <x v="1"/>
    <n v="0"/>
    <n v="0"/>
    <n v="0"/>
    <n v="0"/>
    <n v="0"/>
    <n v="0"/>
    <n v="0"/>
  </r>
  <r>
    <n v="4261"/>
    <x v="1"/>
    <x v="1"/>
    <x v="2"/>
    <x v="2"/>
    <x v="2"/>
    <x v="2"/>
    <s v="Vietnam"/>
    <x v="22"/>
    <n v="2004"/>
    <n v="2006"/>
    <s v="New treaty"/>
    <s v="Yes"/>
    <s v="No"/>
    <n v="0.75"/>
    <n v="1"/>
    <x v="2"/>
    <n v="0"/>
    <n v="1"/>
    <n v="1"/>
    <n v="1"/>
    <n v="1"/>
    <n v="1"/>
    <n v="1"/>
    <n v="1"/>
    <n v="0"/>
    <n v="0.6"/>
    <n v="0.5"/>
    <n v="0.5"/>
    <n v="0.3"/>
    <n v="1"/>
    <n v="1"/>
    <x v="2"/>
    <n v="0.75"/>
    <n v="1"/>
    <n v="1"/>
    <n v="1"/>
    <n v="1"/>
    <n v="1"/>
    <n v="1"/>
  </r>
  <r>
    <n v="4261"/>
    <x v="2"/>
    <x v="1"/>
    <x v="2"/>
    <x v="2"/>
    <x v="2"/>
    <x v="2"/>
    <s v="Pakistan"/>
    <x v="36"/>
    <n v="2004"/>
    <n v="2006"/>
    <s v="New treaty"/>
    <s v="Yes"/>
    <s v="No"/>
    <n v="0.75"/>
    <n v="1"/>
    <x v="2"/>
    <n v="0"/>
    <n v="1"/>
    <n v="1"/>
    <n v="1"/>
    <n v="1"/>
    <n v="1"/>
    <n v="1"/>
    <n v="1"/>
    <n v="0"/>
    <n v="0.6"/>
    <n v="0.5"/>
    <n v="0.5"/>
    <n v="0.3"/>
    <n v="1"/>
    <n v="1"/>
    <x v="2"/>
    <n v="0.75"/>
    <n v="1"/>
    <n v="1"/>
    <n v="1"/>
    <n v="1"/>
    <n v="1"/>
    <n v="1"/>
  </r>
  <r>
    <n v="4262"/>
    <x v="1"/>
    <x v="1"/>
    <x v="2"/>
    <x v="2"/>
    <x v="2"/>
    <x v="2"/>
    <s v="Pakistan"/>
    <x v="94"/>
    <n v="2004"/>
    <n v="2007"/>
    <s v="New treaty"/>
    <s v="Yes"/>
    <s v="No"/>
    <n v="0.75"/>
    <n v="1"/>
    <x v="2"/>
    <n v="0"/>
    <n v="1"/>
    <n v="1"/>
    <n v="1"/>
    <n v="1"/>
    <n v="1"/>
    <n v="1"/>
    <n v="1"/>
    <n v="1"/>
    <n v="0.4"/>
    <n v="0.33333333333333331"/>
    <n v="0.33333333333333331"/>
    <n v="0.2"/>
    <n v="1"/>
    <n v="1"/>
    <x v="2"/>
    <n v="0.5"/>
    <n v="0"/>
    <n v="0"/>
    <n v="1"/>
    <n v="1"/>
    <n v="1"/>
    <n v="1"/>
  </r>
  <r>
    <n v="4266"/>
    <x v="1"/>
    <x v="1"/>
    <x v="2"/>
    <x v="2"/>
    <x v="2"/>
    <x v="2"/>
    <s v="Sri Lanka"/>
    <x v="95"/>
    <n v="2012"/>
    <s v="NA"/>
    <s v="New treaty"/>
    <s v="Yes"/>
    <s v="No"/>
    <n v="0.75"/>
    <n v="1"/>
    <x v="1"/>
    <n v="0.66666666666666674"/>
    <n v="1"/>
    <n v="1"/>
    <n v="1"/>
    <n v="1"/>
    <n v="1"/>
    <n v="0"/>
    <n v="0"/>
    <n v="1"/>
    <n v="0.4"/>
    <n v="0.33333333333333331"/>
    <n v="0.33333333333333331"/>
    <n v="0.2"/>
    <n v="1"/>
    <n v="1"/>
    <x v="1"/>
    <n v="0"/>
    <n v="1"/>
    <n v="1"/>
    <n v="1"/>
    <n v="0"/>
    <n v="1"/>
    <n v="1"/>
  </r>
  <r>
    <n v="4278"/>
    <x v="1"/>
    <x v="1"/>
    <x v="2"/>
    <x v="2"/>
    <x v="2"/>
    <x v="2"/>
    <s v="Papua New Guinea"/>
    <x v="27"/>
    <n v="1991"/>
    <n v="1993"/>
    <s v="New treaty"/>
    <s v="Yes"/>
    <s v="No"/>
    <n v="0.75"/>
    <n v="1"/>
    <x v="1"/>
    <n v="0.83333333333333337"/>
    <n v="0"/>
    <n v="0"/>
    <n v="1"/>
    <n v="0"/>
    <n v="0"/>
    <n v="0"/>
    <n v="0"/>
    <n v="0"/>
    <n v="0.6"/>
    <n v="0.5"/>
    <n v="0.33333333333333331"/>
    <n v="0.2"/>
    <n v="1"/>
    <n v="1"/>
    <x v="1"/>
    <n v="0"/>
    <n v="1"/>
    <n v="1"/>
    <n v="0"/>
    <n v="1"/>
    <n v="0"/>
    <n v="1"/>
  </r>
  <r>
    <n v="4280"/>
    <x v="1"/>
    <x v="1"/>
    <x v="2"/>
    <x v="1"/>
    <x v="1"/>
    <x v="1"/>
    <s v="Papua New Guinea"/>
    <x v="34"/>
    <n v="1991"/>
    <n v="1992"/>
    <s v="New treaty"/>
    <s v="Yes"/>
    <s v="No"/>
    <n v="0.75"/>
    <n v="0"/>
    <x v="1"/>
    <n v="0.66666666666666674"/>
    <n v="1"/>
    <n v="1"/>
    <n v="1"/>
    <n v="0"/>
    <n v="0"/>
    <n v="0"/>
    <n v="0"/>
    <n v="0"/>
    <n v="0.68"/>
    <n v="0.56666666666666665"/>
    <n v="0.33333333333333331"/>
    <n v="0.2"/>
    <n v="1"/>
    <n v="1"/>
    <x v="2"/>
    <n v="0.5"/>
    <n v="1"/>
    <n v="1"/>
    <n v="0"/>
    <n v="0"/>
    <n v="0"/>
    <n v="0"/>
  </r>
  <r>
    <n v="4292"/>
    <x v="1"/>
    <x v="1"/>
    <x v="2"/>
    <x v="1"/>
    <x v="2"/>
    <x v="1"/>
    <s v="Philippines"/>
    <x v="24"/>
    <n v="1992"/>
    <n v="1998"/>
    <s v="New treaty"/>
    <s v="Yes"/>
    <s v="No"/>
    <n v="0.75"/>
    <n v="0"/>
    <x v="1"/>
    <n v="0.66666666666666674"/>
    <n v="1"/>
    <n v="1"/>
    <n v="1"/>
    <n v="0"/>
    <n v="1"/>
    <n v="0"/>
    <n v="1"/>
    <n v="1"/>
    <n v="0.4"/>
    <n v="0.5"/>
    <n v="0.33333333333333331"/>
    <n v="0.3"/>
    <n v="1"/>
    <n v="1"/>
    <x v="1"/>
    <n v="0"/>
    <n v="1"/>
    <n v="0"/>
    <n v="0"/>
    <n v="0"/>
    <n v="0"/>
    <n v="1"/>
  </r>
  <r>
    <n v="4293"/>
    <x v="1"/>
    <x v="1"/>
    <x v="2"/>
    <x v="2"/>
    <x v="2"/>
    <x v="2"/>
    <s v="Philippines"/>
    <x v="71"/>
    <n v="2008"/>
    <n v="2016"/>
    <s v="New treaty"/>
    <s v="Yes"/>
    <s v="No"/>
    <n v="0.875"/>
    <n v="1"/>
    <x v="1"/>
    <n v="0.83333333333333337"/>
    <n v="1"/>
    <n v="1"/>
    <n v="1"/>
    <n v="0"/>
    <n v="0"/>
    <n v="1"/>
    <n v="0"/>
    <n v="1"/>
    <n v="0.4"/>
    <n v="0.5"/>
    <n v="0.33333333333333331"/>
    <n v="0.3"/>
    <n v="1"/>
    <n v="1"/>
    <x v="1"/>
    <n v="0"/>
    <n v="1"/>
    <n v="0"/>
    <n v="0"/>
    <n v="0"/>
    <n v="1"/>
    <n v="1"/>
  </r>
  <r>
    <n v="4294"/>
    <x v="1"/>
    <x v="1"/>
    <x v="2"/>
    <x v="2"/>
    <x v="2"/>
    <x v="2"/>
    <s v="Philippines"/>
    <x v="25"/>
    <n v="1994"/>
    <n v="1998"/>
    <s v="New treaty"/>
    <s v="Yes"/>
    <s v="No"/>
    <n v="0.75"/>
    <n v="0"/>
    <x v="2"/>
    <n v="0"/>
    <n v="0"/>
    <n v="0"/>
    <n v="1"/>
    <n v="1"/>
    <n v="0"/>
    <n v="1"/>
    <n v="1"/>
    <n v="1"/>
    <n v="0.4"/>
    <n v="0.5"/>
    <n v="0.5"/>
    <n v="0.5"/>
    <n v="1"/>
    <n v="1"/>
    <x v="1"/>
    <n v="0"/>
    <n v="1"/>
    <n v="0"/>
    <n v="0"/>
    <n v="0"/>
    <n v="1"/>
    <n v="1"/>
  </r>
  <r>
    <n v="4295"/>
    <x v="1"/>
    <x v="1"/>
    <x v="2"/>
    <x v="2"/>
    <x v="1"/>
    <x v="1"/>
    <s v="Philippines"/>
    <x v="56"/>
    <n v="1995"/>
    <n v="1998"/>
    <s v="New treaty"/>
    <s v="Yes"/>
    <s v="No"/>
    <n v="0.75"/>
    <n v="1"/>
    <x v="1"/>
    <n v="0.66666666666666674"/>
    <n v="1"/>
    <n v="1"/>
    <n v="1"/>
    <n v="0"/>
    <n v="1"/>
    <n v="1"/>
    <n v="0"/>
    <n v="1"/>
    <n v="0.6"/>
    <n v="0.5"/>
    <n v="0.5"/>
    <n v="0.3"/>
    <n v="1"/>
    <n v="1"/>
    <x v="1"/>
    <n v="0"/>
    <n v="0"/>
    <n v="1"/>
    <n v="0"/>
    <n v="0"/>
    <n v="0"/>
    <n v="1"/>
  </r>
  <r>
    <n v="4296"/>
    <x v="1"/>
    <x v="1"/>
    <x v="2"/>
    <x v="2"/>
    <x v="2"/>
    <x v="2"/>
    <s v="Philippines"/>
    <x v="27"/>
    <n v="1977"/>
    <n v="1977"/>
    <s v="New treaty"/>
    <s v="Yes"/>
    <s v="No"/>
    <n v="0.75"/>
    <n v="1"/>
    <x v="1"/>
    <n v="0.66666666666666674"/>
    <n v="0"/>
    <n v="0"/>
    <n v="1"/>
    <n v="1"/>
    <n v="1"/>
    <n v="0"/>
    <n v="1"/>
    <n v="1"/>
    <n v="0.6"/>
    <n v="0.83333333333333337"/>
    <n v="0.5"/>
    <n v="0.5"/>
    <n v="1"/>
    <n v="1"/>
    <x v="1"/>
    <n v="0"/>
    <n v="1"/>
    <n v="0"/>
    <n v="0"/>
    <n v="1"/>
    <n v="0"/>
    <n v="1"/>
  </r>
  <r>
    <n v="4297"/>
    <x v="1"/>
    <x v="1"/>
    <x v="2"/>
    <x v="1"/>
    <x v="2"/>
    <x v="1"/>
    <s v="Philippines"/>
    <x v="87"/>
    <n v="1989"/>
    <n v="1994"/>
    <s v="New treaty"/>
    <s v="Yes"/>
    <s v="No"/>
    <n v="0.75"/>
    <n v="1"/>
    <x v="1"/>
    <n v="0.66666666666666674"/>
    <n v="0"/>
    <n v="0"/>
    <n v="1"/>
    <n v="1"/>
    <n v="1"/>
    <n v="1"/>
    <n v="1"/>
    <n v="1"/>
    <n v="0.4"/>
    <n v="0.5"/>
    <n v="0.5"/>
    <n v="0.3"/>
    <n v="1"/>
    <n v="1"/>
    <x v="1"/>
    <n v="0"/>
    <n v="1"/>
    <n v="0"/>
    <n v="0"/>
    <n v="0"/>
    <n v="1"/>
    <n v="1"/>
  </r>
  <r>
    <n v="4301"/>
    <x v="1"/>
    <x v="1"/>
    <x v="2"/>
    <x v="1"/>
    <x v="2"/>
    <x v="1"/>
    <s v="Philippines"/>
    <x v="29"/>
    <n v="1998"/>
    <n v="2004"/>
    <s v="Renegotiation"/>
    <s v="Yes"/>
    <s v="No"/>
    <n v="0.75"/>
    <n v="1"/>
    <x v="1"/>
    <n v="0.66666666666666674"/>
    <n v="0"/>
    <n v="0"/>
    <n v="1"/>
    <n v="0"/>
    <n v="0"/>
    <n v="0"/>
    <n v="0"/>
    <n v="1"/>
    <n v="0.4"/>
    <n v="0.5"/>
    <n v="0.33333333333333331"/>
    <n v="0.3"/>
    <n v="1"/>
    <n v="0"/>
    <x v="1"/>
    <n v="0"/>
    <n v="1"/>
    <n v="0"/>
    <n v="0"/>
    <n v="0"/>
    <n v="1"/>
    <n v="1"/>
  </r>
  <r>
    <n v="4302"/>
    <x v="1"/>
    <x v="1"/>
    <x v="2"/>
    <x v="1"/>
    <x v="2"/>
    <x v="1"/>
    <s v="Philippines"/>
    <x v="30"/>
    <n v="1998"/>
    <n v="2002"/>
    <s v="New treaty"/>
    <s v="Yes"/>
    <s v="No"/>
    <n v="0.75"/>
    <n v="1"/>
    <x v="1"/>
    <n v="0.66666666666666674"/>
    <n v="0"/>
    <n v="0"/>
    <n v="1"/>
    <n v="0"/>
    <n v="1"/>
    <n v="0"/>
    <n v="0"/>
    <n v="1"/>
    <n v="0.4"/>
    <n v="0.5"/>
    <n v="0.33333333333333331"/>
    <n v="0.3"/>
    <n v="1"/>
    <n v="0"/>
    <x v="1"/>
    <n v="0"/>
    <n v="1"/>
    <n v="0"/>
    <n v="0"/>
    <n v="0"/>
    <n v="0"/>
    <n v="1"/>
  </r>
  <r>
    <n v="4304"/>
    <x v="1"/>
    <x v="1"/>
    <x v="2"/>
    <x v="2"/>
    <x v="2"/>
    <x v="2"/>
    <s v="Philippines"/>
    <x v="31"/>
    <n v="1982"/>
    <n v="1983"/>
    <s v="New treaty"/>
    <s v="Yes"/>
    <s v="No"/>
    <n v="0.75"/>
    <n v="0"/>
    <x v="1"/>
    <n v="0.66666666666666674"/>
    <n v="0"/>
    <n v="0"/>
    <n v="1"/>
    <n v="1"/>
    <n v="1"/>
    <n v="0"/>
    <n v="0"/>
    <n v="1"/>
    <n v="0.6"/>
    <n v="1"/>
    <n v="0.83333333333333337"/>
    <n v="0.3"/>
    <n v="1"/>
    <n v="1"/>
    <x v="1"/>
    <n v="0"/>
    <n v="1"/>
    <n v="0"/>
    <n v="0"/>
    <n v="0"/>
    <n v="0"/>
    <n v="1"/>
  </r>
  <r>
    <n v="4305"/>
    <x v="1"/>
    <x v="1"/>
    <x v="2"/>
    <x v="2"/>
    <x v="2"/>
    <x v="2"/>
    <s v="Philippines"/>
    <x v="31"/>
    <n v="2013"/>
    <s v="NA"/>
    <s v="Renegotiation"/>
    <s v="No"/>
    <s v="No"/>
    <n v="0.875"/>
    <n v="1"/>
    <x v="1"/>
    <n v="0.66666666666666674"/>
    <n v="1"/>
    <n v="1"/>
    <n v="1"/>
    <n v="1"/>
    <n v="1"/>
    <n v="1"/>
    <n v="0"/>
    <n v="1"/>
    <n v="0.4"/>
    <n v="0.5"/>
    <n v="0.5"/>
    <n v="0.3"/>
    <n v="1"/>
    <n v="1"/>
    <x v="1"/>
    <n v="0"/>
    <n v="1"/>
    <n v="0"/>
    <n v="0"/>
    <n v="0"/>
    <n v="1"/>
    <n v="1"/>
  </r>
  <r>
    <n v="4306"/>
    <x v="1"/>
    <x v="1"/>
    <x v="2"/>
    <x v="1"/>
    <x v="1"/>
    <x v="1"/>
    <s v="Philippines"/>
    <x v="32"/>
    <n v="2009"/>
    <s v="NA"/>
    <s v="New treaty"/>
    <s v="Yes"/>
    <s v="No"/>
    <n v="0.75"/>
    <n v="1"/>
    <x v="1"/>
    <n v="0.66666666666666674"/>
    <n v="0"/>
    <n v="0"/>
    <n v="0"/>
    <n v="0"/>
    <n v="0"/>
    <n v="1"/>
    <n v="0"/>
    <n v="0"/>
    <n v="0.4"/>
    <n v="0.5"/>
    <n v="0.33333333333333331"/>
    <n v="0.3"/>
    <n v="1"/>
    <n v="1"/>
    <x v="1"/>
    <n v="0"/>
    <n v="1"/>
    <n v="0"/>
    <n v="0"/>
    <n v="0"/>
    <n v="1"/>
    <n v="0"/>
  </r>
  <r>
    <n v="4307"/>
    <x v="1"/>
    <x v="1"/>
    <x v="2"/>
    <x v="2"/>
    <x v="2"/>
    <x v="2"/>
    <s v="Philippines"/>
    <x v="33"/>
    <n v="2003"/>
    <n v="2009"/>
    <s v="New treaty"/>
    <s v="Yes"/>
    <s v="No"/>
    <n v="0.75"/>
    <n v="1"/>
    <x v="1"/>
    <n v="0.66666666666666674"/>
    <n v="1"/>
    <n v="1"/>
    <n v="1"/>
    <n v="0"/>
    <n v="0"/>
    <n v="1"/>
    <n v="0"/>
    <n v="1"/>
    <n v="0.4"/>
    <n v="0.5"/>
    <n v="0.33333333333333331"/>
    <n v="0.2"/>
    <n v="1"/>
    <n v="1"/>
    <x v="1"/>
    <n v="0"/>
    <n v="1"/>
    <n v="0"/>
    <n v="0"/>
    <n v="0"/>
    <n v="1"/>
    <n v="0"/>
  </r>
  <r>
    <n v="4308"/>
    <x v="1"/>
    <x v="1"/>
    <x v="2"/>
    <x v="1"/>
    <x v="1"/>
    <x v="1"/>
    <s v="Philippines"/>
    <x v="34"/>
    <n v="1976"/>
    <n v="1978"/>
    <s v="New treaty"/>
    <s v="Yes"/>
    <s v="No"/>
    <n v="0.75"/>
    <n v="1"/>
    <x v="1"/>
    <n v="0.66666666666666674"/>
    <n v="0"/>
    <n v="0"/>
    <n v="1"/>
    <n v="1"/>
    <n v="1"/>
    <n v="0"/>
    <n v="1"/>
    <n v="1"/>
    <n v="0.6"/>
    <n v="0.83333333333333337"/>
    <n v="0.5"/>
    <n v="0.5"/>
    <n v="1"/>
    <n v="1"/>
    <x v="1"/>
    <n v="0"/>
    <n v="0"/>
    <n v="0"/>
    <n v="0"/>
    <n v="0"/>
    <n v="0"/>
    <n v="1"/>
  </r>
  <r>
    <n v="4309"/>
    <x v="1"/>
    <x v="1"/>
    <x v="2"/>
    <x v="1"/>
    <x v="1"/>
    <x v="1"/>
    <s v="Philippines"/>
    <x v="35"/>
    <n v="1976"/>
    <n v="1983"/>
    <s v="New treaty"/>
    <s v="Yes"/>
    <s v="No"/>
    <n v="0.75"/>
    <n v="1"/>
    <x v="1"/>
    <n v="0.66666666666666674"/>
    <n v="0"/>
    <n v="0"/>
    <n v="1"/>
    <n v="1"/>
    <n v="1"/>
    <n v="0"/>
    <n v="1"/>
    <n v="1"/>
    <n v="0.8"/>
    <n v="0.83333333333333337"/>
    <n v="0.5"/>
    <n v="0.5"/>
    <n v="1"/>
    <n v="0"/>
    <x v="1"/>
    <n v="0"/>
    <n v="0"/>
    <n v="0"/>
    <n v="0"/>
    <n v="0"/>
    <n v="0"/>
    <n v="1"/>
  </r>
  <r>
    <n v="4310"/>
    <x v="1"/>
    <x v="1"/>
    <x v="2"/>
    <x v="2"/>
    <x v="2"/>
    <x v="2"/>
    <s v="Vietnam"/>
    <x v="23"/>
    <n v="2001"/>
    <n v="2004"/>
    <s v="New treaty"/>
    <s v="Yes"/>
    <s v="No"/>
    <n v="0.875"/>
    <n v="1"/>
    <x v="1"/>
    <n v="0.66666666666666674"/>
    <n v="1"/>
    <n v="1"/>
    <n v="1"/>
    <n v="1"/>
    <n v="1"/>
    <n v="1"/>
    <n v="1"/>
    <n v="1"/>
    <n v="0.4"/>
    <n v="0.5"/>
    <n v="0.5"/>
    <n v="0.3"/>
    <n v="1"/>
    <n v="1"/>
    <x v="1"/>
    <n v="0"/>
    <n v="0"/>
    <n v="1"/>
    <n v="0"/>
    <n v="0"/>
    <n v="1"/>
    <n v="1"/>
  </r>
  <r>
    <n v="4310"/>
    <x v="2"/>
    <x v="1"/>
    <x v="2"/>
    <x v="2"/>
    <x v="2"/>
    <x v="2"/>
    <s v="Philippines"/>
    <x v="36"/>
    <n v="2001"/>
    <n v="2004"/>
    <s v="New treaty"/>
    <s v="Yes"/>
    <s v="No"/>
    <n v="0.875"/>
    <n v="1"/>
    <x v="1"/>
    <n v="0.66666666666666674"/>
    <n v="1"/>
    <n v="1"/>
    <n v="1"/>
    <n v="1"/>
    <n v="1"/>
    <n v="1"/>
    <n v="1"/>
    <n v="1"/>
    <n v="0.4"/>
    <n v="0.5"/>
    <n v="0.5"/>
    <n v="0.3"/>
    <n v="1"/>
    <n v="1"/>
    <x v="1"/>
    <n v="0"/>
    <n v="0"/>
    <n v="1"/>
    <n v="0"/>
    <n v="0"/>
    <n v="1"/>
    <n v="1"/>
  </r>
  <r>
    <n v="4326"/>
    <x v="1"/>
    <x v="1"/>
    <x v="2"/>
    <x v="1"/>
    <x v="2"/>
    <x v="1"/>
    <s v="Sri Lanka"/>
    <x v="24"/>
    <n v="1980"/>
    <n v="1983"/>
    <s v="New treaty"/>
    <s v="Yes"/>
    <s v="No"/>
    <n v="0.75"/>
    <n v="0"/>
    <x v="2"/>
    <n v="0"/>
    <n v="0"/>
    <n v="1"/>
    <n v="0"/>
    <n v="0"/>
    <n v="0"/>
    <n v="0"/>
    <n v="1"/>
    <n v="1"/>
    <n v="0.6"/>
    <n v="0.5"/>
    <n v="0.33333333333333331"/>
    <n v="0.2"/>
    <n v="0"/>
    <n v="0"/>
    <x v="1"/>
    <n v="0"/>
    <n v="0"/>
    <n v="1"/>
    <n v="0"/>
    <n v="0"/>
    <n v="0"/>
    <n v="1"/>
  </r>
  <r>
    <n v="4346"/>
    <x v="1"/>
    <x v="1"/>
    <x v="2"/>
    <x v="1"/>
    <x v="2"/>
    <x v="1"/>
    <s v="Vietnam"/>
    <x v="24"/>
    <n v="1994"/>
    <n v="1996"/>
    <s v="New treaty"/>
    <s v="Yes"/>
    <s v="No"/>
    <n v="0.75"/>
    <n v="1"/>
    <x v="1"/>
    <n v="0.66666666666666674"/>
    <n v="1"/>
    <n v="1"/>
    <n v="1"/>
    <n v="1"/>
    <n v="1"/>
    <n v="1"/>
    <n v="1"/>
    <n v="0"/>
    <n v="0.4"/>
    <n v="0.5"/>
    <n v="0.33333333333333331"/>
    <n v="0.3"/>
    <n v="1"/>
    <n v="1"/>
    <x v="1"/>
    <n v="0"/>
    <n v="0"/>
    <n v="1"/>
    <n v="0"/>
    <n v="0"/>
    <n v="0"/>
    <n v="1"/>
  </r>
  <r>
    <n v="4347"/>
    <x v="1"/>
    <x v="2"/>
    <x v="1"/>
    <x v="1"/>
    <x v="2"/>
    <x v="1"/>
    <s v="Zambia"/>
    <x v="24"/>
    <n v="1995"/>
    <s v="NA"/>
    <s v="New treaty"/>
    <s v="No"/>
    <s v="No"/>
    <n v="0.625"/>
    <n v="1"/>
    <x v="2"/>
    <n v="0"/>
    <n v="0"/>
    <n v="0"/>
    <n v="0"/>
    <n v="0"/>
    <n v="0"/>
    <n v="0"/>
    <n v="0"/>
    <n v="0"/>
    <n v="0.4"/>
    <n v="0.5"/>
    <n v="0.33333333333333331"/>
    <n v="0.2"/>
    <n v="1"/>
    <n v="1"/>
    <x v="1"/>
    <n v="0"/>
    <n v="1"/>
    <n v="0"/>
    <n v="0"/>
    <n v="0"/>
    <n v="0"/>
    <n v="0"/>
  </r>
  <r>
    <n v="4348"/>
    <x v="1"/>
    <x v="2"/>
    <x v="2"/>
    <x v="1"/>
    <x v="2"/>
    <x v="1"/>
    <s v="Zimbabwe"/>
    <x v="24"/>
    <n v="1993"/>
    <n v="1995"/>
    <s v="New treaty"/>
    <s v="Yes"/>
    <s v="No"/>
    <n v="0.625"/>
    <n v="1"/>
    <x v="2"/>
    <n v="0"/>
    <n v="0"/>
    <n v="0"/>
    <n v="0"/>
    <n v="0"/>
    <n v="0"/>
    <n v="0"/>
    <n v="0"/>
    <n v="0"/>
    <n v="0.4"/>
    <n v="0.5"/>
    <n v="0.33333333333333331"/>
    <n v="0.2"/>
    <n v="1"/>
    <n v="1"/>
    <x v="1"/>
    <n v="0"/>
    <n v="1"/>
    <n v="0"/>
    <n v="0"/>
    <n v="0"/>
    <n v="0"/>
    <n v="0"/>
  </r>
  <r>
    <n v="4354"/>
    <x v="1"/>
    <x v="2"/>
    <x v="1"/>
    <x v="1"/>
    <x v="2"/>
    <x v="1"/>
    <s v="Senegal"/>
    <x v="46"/>
    <n v="2014"/>
    <s v="NA"/>
    <s v="New treaty"/>
    <s v="Yes"/>
    <s v="No"/>
    <n v="0.625"/>
    <n v="1"/>
    <x v="1"/>
    <n v="0.66666666666666674"/>
    <n v="1"/>
    <n v="1"/>
    <n v="1"/>
    <n v="1"/>
    <n v="0"/>
    <n v="0"/>
    <n v="1"/>
    <n v="0"/>
    <n v="0.2"/>
    <n v="0.33333333333333331"/>
    <n v="0.33333333333333331"/>
    <n v="0.2"/>
    <n v="0"/>
    <n v="0"/>
    <x v="2"/>
    <n v="0.4"/>
    <n v="1"/>
    <n v="1"/>
    <n v="0"/>
    <n v="0"/>
    <n v="0"/>
    <n v="0"/>
  </r>
  <r>
    <n v="4366"/>
    <x v="1"/>
    <x v="1"/>
    <x v="1"/>
    <x v="1"/>
    <x v="2"/>
    <x v="1"/>
    <s v="Timor-Leste"/>
    <x v="46"/>
    <n v="2011"/>
    <s v="NA"/>
    <s v="New treaty"/>
    <s v="Yes"/>
    <s v="No"/>
    <n v="0.75"/>
    <n v="1"/>
    <x v="1"/>
    <n v="0.66666666666666674"/>
    <n v="1"/>
    <n v="1"/>
    <n v="1"/>
    <n v="1"/>
    <n v="0"/>
    <n v="0"/>
    <n v="0"/>
    <n v="0"/>
    <n v="0.2"/>
    <n v="0.33333333333333331"/>
    <n v="0.33333333333333331"/>
    <n v="0.2"/>
    <n v="0"/>
    <n v="0"/>
    <x v="1"/>
    <n v="0"/>
    <n v="1"/>
    <n v="0"/>
    <n v="0"/>
    <n v="0"/>
    <n v="0"/>
    <n v="1"/>
  </r>
  <r>
    <n v="4382"/>
    <x v="1"/>
    <x v="2"/>
    <x v="1"/>
    <x v="2"/>
    <x v="2"/>
    <x v="2"/>
    <s v="Senegal"/>
    <x v="71"/>
    <n v="1998"/>
    <n v="2001"/>
    <s v="New treaty"/>
    <s v="Yes"/>
    <s v="No"/>
    <n v="0.875"/>
    <n v="0"/>
    <x v="2"/>
    <n v="0"/>
    <n v="1"/>
    <n v="1"/>
    <n v="1"/>
    <n v="1"/>
    <n v="1"/>
    <n v="0"/>
    <n v="0"/>
    <n v="0"/>
    <n v="0"/>
    <n v="0"/>
    <n v="0"/>
    <n v="0"/>
    <n v="1"/>
    <n v="1"/>
    <x v="1"/>
    <n v="0"/>
    <n v="0"/>
    <n v="1"/>
    <n v="0"/>
    <n v="0"/>
    <n v="0"/>
    <n v="0"/>
  </r>
  <r>
    <n v="4390"/>
    <x v="1"/>
    <x v="1"/>
    <x v="2"/>
    <x v="2"/>
    <x v="2"/>
    <x v="2"/>
    <s v="Sri Lanka"/>
    <x v="71"/>
    <n v="2004"/>
    <n v="2008"/>
    <s v="New treaty"/>
    <s v="Yes"/>
    <s v="No"/>
    <n v="0.875"/>
    <n v="1"/>
    <x v="1"/>
    <n v="0.83333333333333337"/>
    <n v="1"/>
    <n v="1"/>
    <n v="1"/>
    <n v="1"/>
    <n v="1"/>
    <n v="1"/>
    <n v="1"/>
    <n v="1"/>
    <n v="0.4"/>
    <n v="0.33333333333333331"/>
    <n v="0.33333333333333331"/>
    <n v="0.2"/>
    <n v="1"/>
    <n v="1"/>
    <x v="1"/>
    <n v="0"/>
    <n v="0"/>
    <n v="0"/>
    <n v="1"/>
    <n v="0"/>
    <n v="0"/>
    <n v="1"/>
  </r>
  <r>
    <n v="4391"/>
    <x v="1"/>
    <x v="2"/>
    <x v="1"/>
    <x v="2"/>
    <x v="2"/>
    <x v="2"/>
    <s v="Sudan"/>
    <x v="71"/>
    <n v="1998"/>
    <n v="2004"/>
    <s v="New treaty"/>
    <s v="Yes"/>
    <s v="No"/>
    <n v="0.75"/>
    <n v="0"/>
    <x v="2"/>
    <n v="0"/>
    <n v="0"/>
    <n v="1"/>
    <n v="0"/>
    <n v="0"/>
    <n v="0"/>
    <n v="0"/>
    <n v="0"/>
    <n v="0"/>
    <n v="0"/>
    <n v="0"/>
    <n v="0"/>
    <n v="1"/>
    <n v="0"/>
    <n v="1"/>
    <x v="1"/>
    <n v="0"/>
    <n v="0"/>
    <n v="0"/>
    <n v="0"/>
    <n v="1"/>
    <n v="0"/>
    <n v="0"/>
  </r>
  <r>
    <n v="4403"/>
    <x v="1"/>
    <x v="1"/>
    <x v="2"/>
    <x v="2"/>
    <x v="2"/>
    <x v="2"/>
    <s v="Vietnam"/>
    <x v="71"/>
    <n v="2009"/>
    <n v="2012"/>
    <s v="New treaty"/>
    <s v="Yes"/>
    <s v="No"/>
    <n v="0.75"/>
    <n v="1"/>
    <x v="1"/>
    <n v="0.66666666666666674"/>
    <n v="1"/>
    <n v="1"/>
    <n v="1"/>
    <n v="1"/>
    <n v="1"/>
    <n v="1"/>
    <n v="1"/>
    <n v="0"/>
    <n v="0.2"/>
    <n v="0.41666666666666669"/>
    <n v="0.33333333333333331"/>
    <n v="0.1"/>
    <n v="1"/>
    <n v="1"/>
    <x v="2"/>
    <n v="0.375"/>
    <n v="1"/>
    <n v="1"/>
    <n v="0"/>
    <n v="0"/>
    <n v="0"/>
    <n v="1"/>
  </r>
  <r>
    <n v="4417"/>
    <x v="1"/>
    <x v="1"/>
    <x v="2"/>
    <x v="2"/>
    <x v="2"/>
    <x v="2"/>
    <s v="Sri Lanka"/>
    <x v="25"/>
    <n v="1984"/>
    <n v="1986"/>
    <s v="New treaty"/>
    <s v="Yes"/>
    <s v="No"/>
    <n v="0.625"/>
    <n v="0"/>
    <x v="1"/>
    <n v="0.5"/>
    <n v="0"/>
    <n v="0"/>
    <n v="0"/>
    <n v="0"/>
    <n v="1"/>
    <n v="1"/>
    <n v="1"/>
    <n v="1"/>
    <n v="0.5"/>
    <n v="0.41666666666666669"/>
    <n v="0.33333333333333331"/>
    <n v="0.2"/>
    <n v="1"/>
    <n v="1"/>
    <x v="1"/>
    <n v="0"/>
    <n v="0"/>
    <n v="1"/>
    <n v="1"/>
    <n v="0"/>
    <n v="0"/>
    <n v="0"/>
  </r>
  <r>
    <n v="4437"/>
    <x v="1"/>
    <x v="1"/>
    <x v="2"/>
    <x v="2"/>
    <x v="2"/>
    <x v="2"/>
    <s v="Vietnam"/>
    <x v="25"/>
    <n v="1995"/>
    <n v="1997"/>
    <s v="New treaty"/>
    <s v="Yes"/>
    <s v="No"/>
    <n v="0.75"/>
    <n v="1"/>
    <x v="1"/>
    <n v="0.66666666666666674"/>
    <n v="0"/>
    <n v="0"/>
    <n v="1"/>
    <n v="1"/>
    <n v="1"/>
    <n v="1"/>
    <n v="0"/>
    <n v="0"/>
    <n v="0.6"/>
    <n v="0.5"/>
    <n v="0.33333333333333331"/>
    <n v="0.3"/>
    <n v="1"/>
    <n v="1"/>
    <x v="1"/>
    <n v="0"/>
    <n v="0"/>
    <n v="1"/>
    <n v="0"/>
    <n v="0"/>
    <n v="0"/>
    <n v="1"/>
  </r>
  <r>
    <n v="4448"/>
    <x v="1"/>
    <x v="1"/>
    <x v="2"/>
    <x v="2"/>
    <x v="1"/>
    <x v="1"/>
    <s v="Sri Lanka"/>
    <x v="56"/>
    <n v="1999"/>
    <n v="2003"/>
    <s v="New treaty"/>
    <s v="Yes"/>
    <s v="No"/>
    <n v="0.75"/>
    <n v="1"/>
    <x v="1"/>
    <n v="0.66666666666666674"/>
    <n v="0"/>
    <n v="0"/>
    <n v="1"/>
    <n v="1"/>
    <n v="1"/>
    <n v="0"/>
    <n v="0"/>
    <n v="1"/>
    <n v="0.4"/>
    <n v="0.5"/>
    <n v="0.33333333333333331"/>
    <n v="0.2"/>
    <n v="1"/>
    <n v="1"/>
    <x v="1"/>
    <n v="0"/>
    <n v="0"/>
    <n v="1"/>
    <n v="1"/>
    <n v="0"/>
    <n v="0"/>
    <n v="1"/>
  </r>
  <r>
    <n v="4468"/>
    <x v="1"/>
    <x v="1"/>
    <x v="2"/>
    <x v="2"/>
    <x v="1"/>
    <x v="1"/>
    <s v="Vietnam"/>
    <x v="56"/>
    <n v="1993"/>
    <n v="1997"/>
    <s v="New treaty"/>
    <s v="Yes"/>
    <s v="No"/>
    <n v="0.75"/>
    <n v="1"/>
    <x v="1"/>
    <n v="0.33333333333333337"/>
    <n v="1"/>
    <n v="1"/>
    <n v="1"/>
    <n v="0"/>
    <n v="0"/>
    <n v="1"/>
    <n v="1"/>
    <n v="0"/>
    <n v="0.4"/>
    <n v="0.5"/>
    <n v="0.33333333333333331"/>
    <n v="0.3"/>
    <n v="1"/>
    <n v="1"/>
    <x v="1"/>
    <n v="0"/>
    <n v="1"/>
    <n v="0"/>
    <n v="0"/>
    <n v="0"/>
    <n v="0"/>
    <n v="1"/>
  </r>
  <r>
    <n v="4469"/>
    <x v="1"/>
    <x v="2"/>
    <x v="1"/>
    <x v="2"/>
    <x v="2"/>
    <x v="2"/>
    <s v="Rwanda"/>
    <x v="27"/>
    <n v="2014"/>
    <s v="NA"/>
    <s v="New treaty"/>
    <s v="Yes"/>
    <s v="No"/>
    <n v="0.75"/>
    <n v="1"/>
    <x v="1"/>
    <n v="0.66666666666666674"/>
    <n v="0"/>
    <n v="0"/>
    <n v="0"/>
    <n v="1"/>
    <n v="0"/>
    <n v="0"/>
    <n v="0"/>
    <n v="0"/>
    <n v="0.3"/>
    <n v="0.25"/>
    <n v="0.33333333333333331"/>
    <n v="0.2"/>
    <n v="1"/>
    <n v="0"/>
    <x v="2"/>
    <n v="0.5"/>
    <n v="0"/>
    <n v="0"/>
    <n v="0"/>
    <n v="1"/>
    <n v="1"/>
    <n v="1"/>
  </r>
  <r>
    <n v="4470"/>
    <x v="1"/>
    <x v="2"/>
    <x v="1"/>
    <x v="2"/>
    <x v="1"/>
    <x v="1"/>
    <s v="Rwanda"/>
    <x v="47"/>
    <n v="2002"/>
    <n v="2011"/>
    <s v="New treaty"/>
    <s v="Yes"/>
    <s v="No"/>
    <n v="0.75"/>
    <n v="1"/>
    <x v="1"/>
    <n v="0.66666666666666674"/>
    <n v="0"/>
    <n v="0"/>
    <n v="0"/>
    <n v="0"/>
    <n v="0"/>
    <n v="0"/>
    <n v="1"/>
    <n v="0"/>
    <n v="0.4"/>
    <n v="0.66666666666666663"/>
    <n v="0.33333333333333331"/>
    <n v="0.2"/>
    <n v="1"/>
    <n v="0"/>
    <x v="2"/>
    <n v="0.5"/>
    <n v="1"/>
    <n v="0"/>
    <n v="0"/>
    <n v="0"/>
    <n v="0"/>
    <n v="1"/>
  </r>
  <r>
    <n v="4476"/>
    <x v="1"/>
    <x v="1"/>
    <x v="2"/>
    <x v="2"/>
    <x v="2"/>
    <x v="2"/>
    <s v="Vietnam"/>
    <x v="96"/>
    <n v="2013"/>
    <s v="NA"/>
    <s v="New treaty"/>
    <s v="Yes"/>
    <s v="No"/>
    <n v="0.75"/>
    <n v="1"/>
    <x v="1"/>
    <n v="0.66666666666666674"/>
    <n v="1"/>
    <n v="1"/>
    <n v="1"/>
    <n v="1"/>
    <n v="1"/>
    <n v="1"/>
    <n v="1"/>
    <n v="1"/>
    <n v="0.4"/>
    <n v="0.5"/>
    <n v="0.5"/>
    <n v="0.3"/>
    <n v="1"/>
    <n v="1"/>
    <x v="2"/>
    <n v="0.5"/>
    <n v="1"/>
    <n v="1"/>
    <n v="1"/>
    <n v="0"/>
    <n v="1"/>
    <n v="1"/>
  </r>
  <r>
    <n v="4489"/>
    <x v="1"/>
    <x v="1"/>
    <x v="2"/>
    <x v="2"/>
    <x v="2"/>
    <x v="2"/>
    <s v="Vietnam"/>
    <x v="26"/>
    <n v="2010"/>
    <n v="2012"/>
    <s v="New treaty"/>
    <s v="Yes"/>
    <s v="No"/>
    <n v="0.75"/>
    <n v="1"/>
    <x v="1"/>
    <n v="0.66666666666666674"/>
    <n v="1"/>
    <n v="1"/>
    <n v="1"/>
    <n v="0"/>
    <n v="1"/>
    <n v="1"/>
    <n v="1"/>
    <n v="0"/>
    <n v="0.2"/>
    <n v="0.41666666666666669"/>
    <n v="0.33333333333333331"/>
    <n v="0.2"/>
    <n v="1"/>
    <n v="1"/>
    <x v="2"/>
    <n v="0.375"/>
    <n v="0"/>
    <n v="1"/>
    <n v="0"/>
    <n v="0"/>
    <n v="1"/>
    <n v="1"/>
  </r>
  <r>
    <n v="4490"/>
    <x v="1"/>
    <x v="2"/>
    <x v="1"/>
    <x v="1"/>
    <x v="2"/>
    <x v="1"/>
    <s v="Senegal"/>
    <x v="87"/>
    <n v="2006"/>
    <s v="NA"/>
    <s v="New treaty"/>
    <s v="No"/>
    <s v="No"/>
    <n v="0.75"/>
    <n v="1"/>
    <x v="1"/>
    <n v="0.83333333333333337"/>
    <n v="1"/>
    <n v="1"/>
    <n v="1"/>
    <n v="0"/>
    <n v="1"/>
    <n v="0"/>
    <n v="0"/>
    <n v="0"/>
    <n v="0.4"/>
    <n v="0.33333333333333331"/>
    <n v="0.33333333333333331"/>
    <n v="0.2"/>
    <n v="0"/>
    <n v="1"/>
    <x v="1"/>
    <n v="0"/>
    <n v="1"/>
    <n v="0"/>
    <n v="0"/>
    <n v="0"/>
    <n v="0"/>
    <n v="0"/>
  </r>
  <r>
    <n v="4491"/>
    <x v="1"/>
    <x v="2"/>
    <x v="1"/>
    <x v="2"/>
    <x v="2"/>
    <x v="2"/>
    <s v="Senegal"/>
    <x v="62"/>
    <n v="2000"/>
    <n v="2005"/>
    <s v="New treaty"/>
    <s v="Yes"/>
    <s v="No"/>
    <n v="0.75"/>
    <n v="0"/>
    <x v="2"/>
    <n v="0"/>
    <n v="1"/>
    <n v="1"/>
    <n v="0"/>
    <n v="0"/>
    <n v="0"/>
    <n v="0"/>
    <n v="0"/>
    <n v="0"/>
    <n v="0.4"/>
    <n v="0.33333333333333331"/>
    <n v="0.5"/>
    <n v="0.25"/>
    <n v="1"/>
    <n v="1"/>
    <x v="1"/>
    <n v="0"/>
    <n v="0"/>
    <n v="0"/>
    <n v="0"/>
    <n v="0"/>
    <n v="0"/>
    <n v="0"/>
  </r>
  <r>
    <n v="4498"/>
    <x v="1"/>
    <x v="1"/>
    <x v="2"/>
    <x v="2"/>
    <x v="2"/>
    <x v="2"/>
    <s v="Sri Lanka"/>
    <x v="63"/>
    <n v="1985"/>
    <n v="1987"/>
    <s v="New treaty"/>
    <s v="Yes"/>
    <s v="No"/>
    <n v="0.625"/>
    <n v="0"/>
    <x v="1"/>
    <n v="0.5"/>
    <n v="0"/>
    <n v="0"/>
    <n v="1"/>
    <n v="0"/>
    <n v="0"/>
    <n v="0"/>
    <n v="0"/>
    <n v="1"/>
    <n v="0.5"/>
    <n v="0.41666666666666669"/>
    <n v="0.33333333333333331"/>
    <n v="0.2"/>
    <n v="1"/>
    <n v="1"/>
    <x v="1"/>
    <n v="0"/>
    <n v="0"/>
    <n v="1"/>
    <n v="0"/>
    <n v="0"/>
    <n v="0"/>
    <n v="0"/>
  </r>
  <r>
    <n v="4504"/>
    <x v="1"/>
    <x v="2"/>
    <x v="2"/>
    <x v="2"/>
    <x v="2"/>
    <x v="2"/>
    <s v="Zimbabwe"/>
    <x v="63"/>
    <n v="1996"/>
    <s v="NA"/>
    <s v="New treaty"/>
    <s v="No"/>
    <s v="No"/>
    <n v="0.5"/>
    <n v="1"/>
    <x v="1"/>
    <n v="0.33333333333333337"/>
    <n v="0"/>
    <n v="0"/>
    <n v="0"/>
    <n v="0"/>
    <n v="0"/>
    <n v="0"/>
    <n v="0"/>
    <n v="0"/>
    <n v="0.2"/>
    <n v="0.5"/>
    <n v="0.33333333333333331"/>
    <n v="0.2"/>
    <n v="1"/>
    <n v="1"/>
    <x v="2"/>
    <n v="0.5"/>
    <n v="0"/>
    <n v="1"/>
    <n v="0"/>
    <n v="0"/>
    <n v="0"/>
    <n v="0"/>
  </r>
  <r>
    <n v="4509"/>
    <x v="1"/>
    <x v="1"/>
    <x v="2"/>
    <x v="2"/>
    <x v="2"/>
    <x v="2"/>
    <s v="Vietnam"/>
    <x v="89"/>
    <n v="2013"/>
    <n v="2014"/>
    <s v="New treaty"/>
    <s v="Yes"/>
    <s v="No"/>
    <n v="0.75"/>
    <n v="1"/>
    <x v="1"/>
    <n v="0.66666666666666674"/>
    <n v="0"/>
    <n v="0"/>
    <n v="1"/>
    <n v="1"/>
    <n v="1"/>
    <n v="0"/>
    <n v="1"/>
    <n v="0"/>
    <n v="0.4"/>
    <n v="0.5"/>
    <n v="0.33333333333333331"/>
    <n v="0.2"/>
    <n v="1"/>
    <n v="1"/>
    <x v="1"/>
    <n v="0"/>
    <n v="1"/>
    <n v="0"/>
    <n v="0"/>
    <n v="0"/>
    <n v="0"/>
    <n v="1"/>
  </r>
  <r>
    <n v="4515"/>
    <x v="1"/>
    <x v="1"/>
    <x v="2"/>
    <x v="2"/>
    <x v="2"/>
    <x v="2"/>
    <s v="Sri Lanka"/>
    <x v="57"/>
    <n v="2011"/>
    <s v="NA"/>
    <s v="New treaty"/>
    <s v="Yes"/>
    <s v="No"/>
    <n v="0.75"/>
    <n v="1"/>
    <x v="1"/>
    <n v="0.66666666666666674"/>
    <n v="1"/>
    <n v="1"/>
    <n v="1"/>
    <n v="1"/>
    <n v="1"/>
    <n v="1"/>
    <n v="1"/>
    <n v="1"/>
    <n v="0.3"/>
    <n v="0.33333333333333331"/>
    <n v="0.33333333333333331"/>
    <n v="0.2"/>
    <n v="1"/>
    <n v="1"/>
    <x v="1"/>
    <n v="0"/>
    <n v="1"/>
    <n v="0"/>
    <n v="0"/>
    <n v="1"/>
    <n v="1"/>
    <n v="1"/>
  </r>
  <r>
    <n v="4516"/>
    <x v="1"/>
    <x v="2"/>
    <x v="2"/>
    <x v="2"/>
    <x v="2"/>
    <x v="2"/>
    <s v="Swaziland"/>
    <x v="57"/>
    <n v="2012"/>
    <s v="NA"/>
    <s v="New treaty"/>
    <s v="Yes"/>
    <s v="No"/>
    <n v="0.75"/>
    <n v="1"/>
    <x v="1"/>
    <n v="0.83333333333333337"/>
    <n v="1"/>
    <n v="1"/>
    <n v="1"/>
    <n v="1"/>
    <n v="0"/>
    <n v="0"/>
    <n v="1"/>
    <n v="0"/>
    <n v="0.3"/>
    <n v="0.33333333333333331"/>
    <n v="0.25"/>
    <n v="0.2"/>
    <n v="1"/>
    <n v="1"/>
    <x v="2"/>
    <n v="0.5"/>
    <n v="1"/>
    <n v="0"/>
    <n v="0"/>
    <n v="1"/>
    <n v="1"/>
    <n v="1"/>
  </r>
  <r>
    <n v="4520"/>
    <x v="1"/>
    <x v="1"/>
    <x v="2"/>
    <x v="2"/>
    <x v="2"/>
    <x v="2"/>
    <s v="Vietnam"/>
    <x v="57"/>
    <n v="2005"/>
    <n v="2007"/>
    <s v="New treaty"/>
    <s v="Yes"/>
    <s v="No"/>
    <n v="0.75"/>
    <n v="1"/>
    <x v="1"/>
    <n v="0.66666666666666674"/>
    <n v="1"/>
    <n v="1"/>
    <n v="1"/>
    <n v="1"/>
    <n v="1"/>
    <n v="0"/>
    <n v="1"/>
    <n v="0"/>
    <n v="0.4"/>
    <n v="0.33333333333333331"/>
    <n v="0.33333333333333331"/>
    <n v="0.2"/>
    <n v="1"/>
    <n v="1"/>
    <x v="1"/>
    <n v="0"/>
    <n v="1"/>
    <n v="1"/>
    <n v="0"/>
    <n v="0"/>
    <n v="1"/>
    <n v="1"/>
  </r>
  <r>
    <n v="4521"/>
    <x v="1"/>
    <x v="2"/>
    <x v="1"/>
    <x v="2"/>
    <x v="2"/>
    <x v="2"/>
    <s v="Zambia"/>
    <x v="57"/>
    <n v="2010"/>
    <n v="2013"/>
    <s v="New treaty"/>
    <s v="Yes"/>
    <s v="No"/>
    <n v="0.75"/>
    <n v="1"/>
    <x v="1"/>
    <n v="0.66666666666666674"/>
    <n v="0"/>
    <n v="0"/>
    <n v="0"/>
    <n v="0"/>
    <n v="0"/>
    <n v="0"/>
    <n v="1"/>
    <n v="0"/>
    <n v="0.2"/>
    <n v="0.33333333333333331"/>
    <n v="0.16666666666666666"/>
    <n v="0.2"/>
    <n v="1"/>
    <n v="1"/>
    <x v="1"/>
    <n v="0"/>
    <n v="0"/>
    <n v="0"/>
    <n v="0"/>
    <n v="1"/>
    <n v="1"/>
    <n v="1"/>
  </r>
  <r>
    <n v="4522"/>
    <x v="1"/>
    <x v="2"/>
    <x v="2"/>
    <x v="2"/>
    <x v="2"/>
    <x v="2"/>
    <s v="Zimbabwe"/>
    <x v="57"/>
    <n v="2002"/>
    <s v="NA"/>
    <s v="New treaty"/>
    <s v="Yes"/>
    <s v="No"/>
    <n v="0.75"/>
    <n v="1"/>
    <x v="1"/>
    <n v="0.66666666666666674"/>
    <n v="0"/>
    <n v="0"/>
    <n v="0"/>
    <n v="0"/>
    <n v="0"/>
    <n v="0"/>
    <n v="0"/>
    <n v="0"/>
    <n v="0.4"/>
    <n v="0.33333333333333331"/>
    <n v="0.33333333333333331"/>
    <n v="0.2"/>
    <n v="1"/>
    <n v="0"/>
    <x v="2"/>
    <n v="0.5"/>
    <n v="0"/>
    <n v="1"/>
    <n v="0"/>
    <n v="1"/>
    <n v="1"/>
    <n v="1"/>
  </r>
  <r>
    <n v="4529"/>
    <x v="1"/>
    <x v="1"/>
    <x v="2"/>
    <x v="2"/>
    <x v="2"/>
    <x v="2"/>
    <s v="Sri Lanka"/>
    <x v="27"/>
    <n v="1979"/>
    <n v="1977"/>
    <s v="New treaty"/>
    <s v="Yes"/>
    <s v="No"/>
    <n v="0.75"/>
    <n v="0"/>
    <x v="2"/>
    <n v="0"/>
    <n v="0"/>
    <n v="0"/>
    <n v="0"/>
    <n v="0"/>
    <n v="0"/>
    <n v="0"/>
    <n v="0"/>
    <n v="1"/>
    <n v="0.6"/>
    <n v="0.5"/>
    <n v="0.33333333333333331"/>
    <n v="0.3"/>
    <n v="1"/>
    <n v="1"/>
    <x v="1"/>
    <n v="0"/>
    <n v="1"/>
    <n v="1"/>
    <n v="0"/>
    <n v="1"/>
    <n v="0"/>
    <n v="1"/>
  </r>
  <r>
    <n v="4530"/>
    <x v="1"/>
    <x v="1"/>
    <x v="2"/>
    <x v="2"/>
    <x v="2"/>
    <x v="2"/>
    <s v="Sri Lanka"/>
    <x v="27"/>
    <n v="2014"/>
    <s v="NA"/>
    <s v="Renegotiation"/>
    <s v="No"/>
    <s v="No"/>
    <n v="0.75"/>
    <n v="1"/>
    <x v="1"/>
    <n v="0.66666666666666674"/>
    <n v="0"/>
    <n v="0"/>
    <n v="0"/>
    <n v="1"/>
    <n v="1"/>
    <n v="0"/>
    <n v="0"/>
    <n v="1"/>
    <n v="0.3"/>
    <n v="0.33333333333333331"/>
    <n v="0.33333333333333331"/>
    <n v="0.2"/>
    <n v="1"/>
    <n v="1"/>
    <x v="1"/>
    <n v="0"/>
    <n v="1"/>
    <n v="0"/>
    <n v="0"/>
    <n v="1"/>
    <n v="1"/>
    <n v="1"/>
  </r>
  <r>
    <n v="4547"/>
    <x v="1"/>
    <x v="1"/>
    <x v="2"/>
    <x v="2"/>
    <x v="2"/>
    <x v="2"/>
    <s v="Vietnam"/>
    <x v="27"/>
    <n v="1994"/>
    <n v="1993"/>
    <s v="New treaty"/>
    <s v="Yes"/>
    <s v="No"/>
    <n v="0.75"/>
    <n v="0"/>
    <x v="2"/>
    <n v="0"/>
    <n v="0"/>
    <n v="0"/>
    <n v="0"/>
    <n v="0"/>
    <n v="0"/>
    <n v="0"/>
    <n v="0"/>
    <n v="0"/>
    <n v="0.2"/>
    <n v="0.41666666666666669"/>
    <n v="0.33333333333333331"/>
    <n v="0.1"/>
    <n v="1"/>
    <n v="1"/>
    <x v="1"/>
    <n v="0"/>
    <n v="0"/>
    <n v="0"/>
    <n v="0"/>
    <n v="0"/>
    <n v="0"/>
    <n v="1"/>
  </r>
  <r>
    <n v="4553"/>
    <x v="1"/>
    <x v="1"/>
    <x v="2"/>
    <x v="1"/>
    <x v="2"/>
    <x v="1"/>
    <s v="Sri Lanka"/>
    <x v="86"/>
    <n v="1978"/>
    <n v="1979"/>
    <s v="New treaty"/>
    <s v="Yes"/>
    <s v="No"/>
    <n v="0.75"/>
    <n v="0"/>
    <x v="2"/>
    <n v="0"/>
    <n v="0"/>
    <n v="1"/>
    <n v="0"/>
    <n v="0"/>
    <n v="0"/>
    <n v="0"/>
    <n v="0"/>
    <n v="1"/>
    <n v="0.6"/>
    <n v="0.5"/>
    <n v="0.33333333333333331"/>
    <n v="0.2"/>
    <n v="0"/>
    <n v="0"/>
    <x v="1"/>
    <n v="0"/>
    <n v="0"/>
    <n v="0"/>
    <n v="0"/>
    <n v="0"/>
    <n v="0"/>
    <n v="1"/>
  </r>
  <r>
    <n v="4568"/>
    <x v="1"/>
    <x v="1"/>
    <x v="2"/>
    <x v="1"/>
    <x v="2"/>
    <x v="1"/>
    <s v="Vietnam"/>
    <x v="86"/>
    <n v="2008"/>
    <n v="2010"/>
    <s v="New treaty"/>
    <s v="Yes"/>
    <s v="No"/>
    <n v="0.75"/>
    <n v="1"/>
    <x v="1"/>
    <n v="0.66666666666666674"/>
    <n v="1"/>
    <n v="1"/>
    <n v="1"/>
    <n v="1"/>
    <n v="1"/>
    <n v="1"/>
    <n v="1"/>
    <n v="0"/>
    <n v="0.2"/>
    <n v="0.33333333333333331"/>
    <n v="0.33333333333333331"/>
    <n v="0.3"/>
    <n v="1"/>
    <n v="1"/>
    <x v="2"/>
    <n v="0.375"/>
    <n v="1"/>
    <n v="0"/>
    <n v="0"/>
    <n v="0"/>
    <n v="0"/>
    <n v="1"/>
  </r>
  <r>
    <n v="4570"/>
    <x v="1"/>
    <x v="1"/>
    <x v="2"/>
    <x v="1"/>
    <x v="2"/>
    <x v="1"/>
    <s v="Sri Lanka"/>
    <x v="97"/>
    <n v="1985"/>
    <n v="1987"/>
    <s v="New treaty"/>
    <s v="Yes"/>
    <s v="Yes"/>
    <n v="0.625"/>
    <n v="0"/>
    <x v="1"/>
    <n v="0.5"/>
    <n v="0"/>
    <n v="0"/>
    <n v="1"/>
    <n v="0"/>
    <n v="0"/>
    <n v="0"/>
    <n v="0"/>
    <n v="1"/>
    <n v="0.5"/>
    <n v="0.41666666666666669"/>
    <n v="0.33333333333333331"/>
    <n v="0.2"/>
    <n v="1"/>
    <n v="1"/>
    <x v="1"/>
    <n v="0"/>
    <n v="0"/>
    <n v="1"/>
    <n v="0"/>
    <n v="0"/>
    <n v="0"/>
    <n v="0"/>
  </r>
  <r>
    <n v="4586"/>
    <x v="1"/>
    <x v="2"/>
    <x v="1"/>
    <x v="2"/>
    <x v="1"/>
    <x v="1"/>
    <s v="Sudan"/>
    <x v="47"/>
    <n v="2007"/>
    <s v="NA"/>
    <s v="New treaty"/>
    <s v="No"/>
    <s v="No"/>
    <n v="0.5"/>
    <n v="1"/>
    <x v="1"/>
    <n v="0.66666666666666674"/>
    <n v="1"/>
    <n v="1"/>
    <n v="1"/>
    <n v="0"/>
    <n v="1"/>
    <n v="0"/>
    <n v="1"/>
    <n v="0"/>
    <n v="0.2"/>
    <n v="0.33333333333333331"/>
    <n v="0.33333333333333331"/>
    <n v="0.2"/>
    <n v="1"/>
    <n v="1"/>
    <x v="1"/>
    <n v="0"/>
    <n v="1"/>
    <n v="0"/>
    <n v="0"/>
    <n v="1"/>
    <n v="0"/>
    <n v="1"/>
  </r>
  <r>
    <n v="4587"/>
    <x v="1"/>
    <x v="2"/>
    <x v="2"/>
    <x v="2"/>
    <x v="1"/>
    <x v="1"/>
    <s v="Swaziland"/>
    <x v="47"/>
    <n v="1972"/>
    <n v="1971"/>
    <s v="New treaty"/>
    <s v="Yes"/>
    <s v="Yes"/>
    <n v="1"/>
    <n v="0"/>
    <x v="2"/>
    <n v="0"/>
    <n v="0"/>
    <n v="0"/>
    <n v="0"/>
    <n v="0"/>
    <n v="0"/>
    <n v="0"/>
    <n v="0"/>
    <n v="0"/>
    <n v="0.6"/>
    <n v="0.5"/>
    <n v="0.33333333333333331"/>
    <n v="0"/>
    <n v="0"/>
    <n v="1"/>
    <x v="1"/>
    <n v="0"/>
    <n v="1"/>
    <n v="1"/>
    <n v="0"/>
    <n v="0"/>
    <n v="0"/>
    <n v="0"/>
  </r>
  <r>
    <n v="4588"/>
    <x v="1"/>
    <x v="2"/>
    <x v="2"/>
    <x v="2"/>
    <x v="1"/>
    <x v="1"/>
    <s v="Swaziland"/>
    <x v="47"/>
    <n v="2004"/>
    <n v="2005"/>
    <s v="Renegotiation"/>
    <s v="Yes"/>
    <s v="No"/>
    <n v="0.75"/>
    <n v="1"/>
    <x v="1"/>
    <n v="0.83333333333333337"/>
    <n v="1"/>
    <n v="1"/>
    <n v="1"/>
    <n v="0"/>
    <n v="0"/>
    <n v="0"/>
    <n v="0"/>
    <n v="0"/>
    <n v="0.4"/>
    <n v="0.5"/>
    <n v="0.33333333333333331"/>
    <n v="0.2"/>
    <n v="1"/>
    <n v="0"/>
    <x v="2"/>
    <n v="0.5"/>
    <n v="1"/>
    <n v="0"/>
    <n v="0"/>
    <n v="1"/>
    <n v="0"/>
    <n v="1"/>
  </r>
  <r>
    <n v="4596"/>
    <x v="1"/>
    <x v="2"/>
    <x v="1"/>
    <x v="2"/>
    <x v="1"/>
    <x v="1"/>
    <s v="Tanzania"/>
    <x v="47"/>
    <n v="2005"/>
    <n v="2007"/>
    <s v="Renegotiation"/>
    <s v="Yes"/>
    <s v="No"/>
    <n v="0.75"/>
    <n v="1"/>
    <x v="1"/>
    <n v="0.66666666666666674"/>
    <n v="0"/>
    <n v="0"/>
    <n v="0"/>
    <n v="1"/>
    <n v="0"/>
    <n v="0"/>
    <n v="1"/>
    <n v="1"/>
    <n v="0.4"/>
    <n v="0.66666666666666663"/>
    <n v="0.33333333333333331"/>
    <n v="0.2"/>
    <n v="1"/>
    <n v="0"/>
    <x v="1"/>
    <n v="0"/>
    <n v="1"/>
    <n v="0"/>
    <n v="0"/>
    <n v="1"/>
    <n v="1"/>
    <n v="1"/>
  </r>
  <r>
    <n v="4603"/>
    <x v="1"/>
    <x v="2"/>
    <x v="1"/>
    <x v="2"/>
    <x v="1"/>
    <x v="1"/>
    <s v="Uganda"/>
    <x v="47"/>
    <n v="1997"/>
    <n v="2002"/>
    <s v="Renegotiation"/>
    <s v="Yes"/>
    <s v="No"/>
    <n v="0.75"/>
    <n v="1"/>
    <x v="2"/>
    <n v="0"/>
    <n v="1"/>
    <n v="1"/>
    <n v="0"/>
    <n v="0"/>
    <n v="1"/>
    <n v="0"/>
    <n v="1"/>
    <n v="0"/>
    <n v="0.4"/>
    <n v="0.5"/>
    <n v="0.33333333333333331"/>
    <n v="0.2"/>
    <n v="1"/>
    <n v="0"/>
    <x v="2"/>
    <n v="0.5"/>
    <n v="0"/>
    <n v="0"/>
    <n v="0"/>
    <n v="1"/>
    <n v="0"/>
    <n v="1"/>
  </r>
  <r>
    <n v="4634"/>
    <x v="1"/>
    <x v="1"/>
    <x v="2"/>
    <x v="1"/>
    <x v="2"/>
    <x v="1"/>
    <s v="Vietnam"/>
    <x v="87"/>
    <n v="2005"/>
    <n v="2006"/>
    <s v="New treaty"/>
    <s v="Yes"/>
    <s v="No"/>
    <n v="0.75"/>
    <n v="1"/>
    <x v="1"/>
    <n v="0.66666666666666674"/>
    <n v="0"/>
    <n v="0"/>
    <n v="1"/>
    <n v="0"/>
    <n v="1"/>
    <n v="0"/>
    <n v="1"/>
    <n v="0"/>
    <n v="0.4"/>
    <n v="0.5"/>
    <n v="0.33333333333333331"/>
    <n v="0.2"/>
    <n v="1"/>
    <n v="1"/>
    <x v="1"/>
    <n v="0"/>
    <n v="1"/>
    <n v="1"/>
    <n v="0"/>
    <n v="0"/>
    <n v="0"/>
    <n v="0"/>
  </r>
  <r>
    <n v="4636"/>
    <x v="1"/>
    <x v="1"/>
    <x v="2"/>
    <x v="1"/>
    <x v="2"/>
    <x v="1"/>
    <s v="Sri Lanka"/>
    <x v="29"/>
    <n v="1983"/>
    <n v="1985"/>
    <s v="Renegotiation"/>
    <s v="Yes"/>
    <s v="No"/>
    <n v="0.75"/>
    <n v="0"/>
    <x v="1"/>
    <n v="0.66666666666666674"/>
    <n v="1"/>
    <n v="1"/>
    <n v="0"/>
    <n v="1"/>
    <n v="1"/>
    <n v="1"/>
    <n v="1"/>
    <n v="1"/>
    <n v="0.6"/>
    <n v="0.5"/>
    <n v="0.33333333333333331"/>
    <n v="0.2"/>
    <n v="0"/>
    <n v="1"/>
    <x v="1"/>
    <n v="0"/>
    <n v="0"/>
    <n v="1"/>
    <n v="0"/>
    <n v="1"/>
    <n v="0"/>
    <n v="1"/>
  </r>
  <r>
    <n v="4637"/>
    <x v="1"/>
    <x v="1"/>
    <x v="2"/>
    <x v="1"/>
    <x v="2"/>
    <x v="1"/>
    <s v="Sri Lanka"/>
    <x v="30"/>
    <n v="1983"/>
    <n v="1982"/>
    <s v="New treaty"/>
    <s v="Yes"/>
    <s v="No"/>
    <n v="0.75"/>
    <n v="0"/>
    <x v="2"/>
    <n v="0"/>
    <n v="0"/>
    <n v="0"/>
    <n v="0"/>
    <n v="0"/>
    <n v="1"/>
    <n v="0"/>
    <n v="0"/>
    <n v="1"/>
    <n v="0.4"/>
    <n v="0.5"/>
    <n v="0.33333333333333331"/>
    <n v="0.2"/>
    <n v="1"/>
    <n v="1"/>
    <x v="2"/>
    <n v="0.25"/>
    <n v="0"/>
    <n v="0"/>
    <n v="0"/>
    <n v="0"/>
    <n v="0"/>
    <n v="0"/>
  </r>
  <r>
    <n v="4638"/>
    <x v="1"/>
    <x v="1"/>
    <x v="2"/>
    <x v="2"/>
    <x v="2"/>
    <x v="2"/>
    <s v="Sri Lanka"/>
    <x v="31"/>
    <n v="1988"/>
    <n v="1991"/>
    <s v="New treaty"/>
    <s v="Yes"/>
    <s v="No"/>
    <n v="0.75"/>
    <n v="0"/>
    <x v="1"/>
    <n v="0.66666666666666674"/>
    <n v="1"/>
    <n v="1"/>
    <n v="1"/>
    <n v="1"/>
    <n v="1"/>
    <n v="1"/>
    <n v="1"/>
    <n v="1"/>
    <n v="0.6"/>
    <n v="0.5"/>
    <n v="0.83333333333333337"/>
    <n v="0.3"/>
    <n v="1"/>
    <n v="1"/>
    <x v="1"/>
    <n v="0"/>
    <n v="0"/>
    <n v="1"/>
    <n v="1"/>
    <n v="0"/>
    <n v="0"/>
    <n v="1"/>
  </r>
  <r>
    <n v="4640"/>
    <x v="1"/>
    <x v="1"/>
    <x v="2"/>
    <x v="2"/>
    <x v="2"/>
    <x v="2"/>
    <s v="Sri Lanka"/>
    <x v="33"/>
    <n v="2003"/>
    <n v="2004"/>
    <s v="New treaty"/>
    <s v="Yes"/>
    <s v="No"/>
    <n v="0.75"/>
    <n v="1"/>
    <x v="1"/>
    <n v="0.66666666666666674"/>
    <n v="1"/>
    <n v="1"/>
    <n v="1"/>
    <n v="1"/>
    <n v="1"/>
    <n v="1"/>
    <n v="1"/>
    <n v="1"/>
    <n v="0.4"/>
    <n v="0.33333333333333331"/>
    <n v="0.33333333333333331"/>
    <n v="0.2"/>
    <n v="1"/>
    <n v="1"/>
    <x v="1"/>
    <n v="0"/>
    <n v="1"/>
    <n v="1"/>
    <n v="0"/>
    <n v="1"/>
    <n v="1"/>
    <n v="1"/>
  </r>
  <r>
    <n v="4642"/>
    <x v="1"/>
    <x v="1"/>
    <x v="2"/>
    <x v="1"/>
    <x v="1"/>
    <x v="1"/>
    <s v="Sri Lanka"/>
    <x v="34"/>
    <n v="1979"/>
    <n v="1977"/>
    <s v="Renegotiation"/>
    <s v="Yes"/>
    <s v="No"/>
    <n v="0.75"/>
    <n v="0"/>
    <x v="2"/>
    <n v="0"/>
    <n v="0"/>
    <n v="0"/>
    <n v="0"/>
    <n v="0"/>
    <n v="0"/>
    <n v="0"/>
    <n v="0"/>
    <n v="0"/>
    <n v="0.6"/>
    <n v="0.5"/>
    <n v="0.33333333333333331"/>
    <n v="0.2"/>
    <n v="1"/>
    <n v="1"/>
    <x v="1"/>
    <n v="0"/>
    <n v="0"/>
    <n v="0"/>
    <n v="0"/>
    <n v="0"/>
    <n v="0"/>
    <n v="1"/>
  </r>
  <r>
    <n v="4643"/>
    <x v="1"/>
    <x v="1"/>
    <x v="2"/>
    <x v="1"/>
    <x v="1"/>
    <x v="1"/>
    <s v="Sri Lanka"/>
    <x v="35"/>
    <n v="1985"/>
    <n v="2004"/>
    <s v="New treaty"/>
    <s v="Yes"/>
    <s v="No"/>
    <n v="0.75"/>
    <n v="0"/>
    <x v="1"/>
    <n v="0.66666666666666674"/>
    <n v="0"/>
    <n v="0"/>
    <n v="1"/>
    <n v="1"/>
    <n v="1"/>
    <n v="1"/>
    <n v="1"/>
    <n v="1"/>
    <n v="0.6"/>
    <n v="0.5"/>
    <n v="0.33333333333333331"/>
    <n v="0.2"/>
    <n v="1"/>
    <n v="0"/>
    <x v="1"/>
    <n v="0"/>
    <n v="1"/>
    <n v="1"/>
    <n v="0"/>
    <n v="0"/>
    <n v="1"/>
    <n v="1"/>
  </r>
  <r>
    <n v="4644"/>
    <x v="1"/>
    <x v="1"/>
    <x v="2"/>
    <x v="2"/>
    <x v="2"/>
    <x v="2"/>
    <s v="Vietnam"/>
    <x v="28"/>
    <n v="2005"/>
    <n v="2007"/>
    <s v="New treaty"/>
    <s v="Yes"/>
    <s v="No"/>
    <n v="0.875"/>
    <n v="1"/>
    <x v="2"/>
    <n v="0"/>
    <n v="1"/>
    <n v="1"/>
    <n v="1"/>
    <n v="1"/>
    <n v="1"/>
    <n v="1"/>
    <n v="1"/>
    <n v="1"/>
    <n v="0.4"/>
    <n v="0.33333333333333331"/>
    <n v="0.33333333333333331"/>
    <n v="0.3"/>
    <n v="1"/>
    <n v="1"/>
    <x v="2"/>
    <n v="0.75"/>
    <n v="1"/>
    <n v="1"/>
    <n v="1"/>
    <n v="1"/>
    <n v="1"/>
    <n v="1"/>
  </r>
  <r>
    <n v="4644"/>
    <x v="2"/>
    <x v="1"/>
    <x v="2"/>
    <x v="2"/>
    <x v="2"/>
    <x v="2"/>
    <s v="Sri Lanka"/>
    <x v="36"/>
    <n v="2005"/>
    <n v="2007"/>
    <s v="New treaty"/>
    <s v="Yes"/>
    <s v="No"/>
    <n v="0.875"/>
    <n v="1"/>
    <x v="2"/>
    <n v="0"/>
    <n v="1"/>
    <n v="1"/>
    <n v="1"/>
    <n v="1"/>
    <n v="1"/>
    <n v="1"/>
    <n v="1"/>
    <n v="1"/>
    <n v="0.4"/>
    <n v="0.33333333333333331"/>
    <n v="0.33333333333333331"/>
    <n v="0.3"/>
    <n v="1"/>
    <n v="1"/>
    <x v="2"/>
    <n v="0.75"/>
    <n v="1"/>
    <n v="1"/>
    <n v="1"/>
    <n v="1"/>
    <n v="1"/>
    <n v="1"/>
  </r>
  <r>
    <n v="4654"/>
    <x v="1"/>
    <x v="2"/>
    <x v="1"/>
    <x v="1"/>
    <x v="1"/>
    <x v="1"/>
    <s v="Sudan"/>
    <x v="32"/>
    <n v="2001"/>
    <n v="2004"/>
    <s v="New treaty"/>
    <s v="Yes"/>
    <s v="No"/>
    <n v="0.25"/>
    <n v="0"/>
    <x v="2"/>
    <n v="0"/>
    <n v="0"/>
    <n v="0"/>
    <n v="0"/>
    <n v="0"/>
    <n v="0"/>
    <n v="0"/>
    <n v="0"/>
    <n v="0"/>
    <n v="0.4"/>
    <n v="0.33333333333333331"/>
    <n v="0.33333333333333331"/>
    <n v="0.2"/>
    <n v="1"/>
    <n v="0"/>
    <x v="1"/>
    <n v="0"/>
    <n v="0"/>
    <n v="0"/>
    <n v="0"/>
    <n v="0"/>
    <n v="0"/>
    <n v="0"/>
  </r>
  <r>
    <n v="4656"/>
    <x v="1"/>
    <x v="2"/>
    <x v="1"/>
    <x v="1"/>
    <x v="1"/>
    <x v="1"/>
    <s v="Sudan"/>
    <x v="34"/>
    <n v="1975"/>
    <n v="1975"/>
    <s v="New treaty"/>
    <s v="Yes"/>
    <s v="No"/>
    <n v="0.5"/>
    <n v="0"/>
    <x v="2"/>
    <n v="0"/>
    <n v="0"/>
    <n v="0"/>
    <n v="0"/>
    <n v="0"/>
    <n v="0"/>
    <n v="0"/>
    <n v="0"/>
    <n v="0"/>
    <n v="0.6"/>
    <n v="0.5"/>
    <n v="0.5"/>
    <n v="0.2"/>
    <n v="1"/>
    <n v="1"/>
    <x v="1"/>
    <n v="0"/>
    <n v="0"/>
    <n v="0"/>
    <n v="0"/>
    <n v="0"/>
    <n v="0"/>
    <n v="0"/>
  </r>
  <r>
    <n v="4659"/>
    <x v="1"/>
    <x v="2"/>
    <x v="2"/>
    <x v="2"/>
    <x v="2"/>
    <x v="2"/>
    <s v="Swaziland"/>
    <x v="62"/>
    <n v="1998"/>
    <n v="2000"/>
    <s v="New treaty"/>
    <s v="Yes"/>
    <s v="No"/>
    <n v="0.5"/>
    <n v="1"/>
    <x v="1"/>
    <n v="0.66666666666666674"/>
    <n v="0"/>
    <n v="0"/>
    <n v="0"/>
    <n v="0"/>
    <n v="0"/>
    <n v="0"/>
    <n v="0"/>
    <n v="0"/>
    <n v="0.4"/>
    <n v="0.33333333333333331"/>
    <n v="0.33333333333333331"/>
    <n v="0.2"/>
    <n v="1"/>
    <n v="0"/>
    <x v="2"/>
    <n v="0.5"/>
    <n v="0"/>
    <n v="0"/>
    <n v="0"/>
    <n v="1"/>
    <n v="0"/>
    <n v="1"/>
  </r>
  <r>
    <n v="4665"/>
    <x v="1"/>
    <x v="2"/>
    <x v="1"/>
    <x v="1"/>
    <x v="2"/>
    <x v="1"/>
    <s v="Tanzania"/>
    <x v="29"/>
    <n v="1976"/>
    <n v="1977"/>
    <s v="New treaty"/>
    <s v="Yes"/>
    <s v="No"/>
    <n v="0.75"/>
    <n v="0"/>
    <x v="2"/>
    <n v="0"/>
    <n v="0"/>
    <n v="0"/>
    <n v="0"/>
    <n v="0"/>
    <n v="0"/>
    <n v="0"/>
    <n v="0"/>
    <n v="1"/>
    <n v="0.6"/>
    <n v="0.83333333333333337"/>
    <n v="0.5"/>
    <n v="0.4"/>
    <n v="0"/>
    <n v="1"/>
    <x v="2"/>
    <n v="1"/>
    <n v="0"/>
    <n v="0"/>
    <n v="0"/>
    <n v="0"/>
    <n v="1"/>
    <n v="0"/>
  </r>
  <r>
    <n v="4683"/>
    <x v="1"/>
    <x v="1"/>
    <x v="2"/>
    <x v="1"/>
    <x v="2"/>
    <x v="1"/>
    <s v="Vietnam"/>
    <x v="29"/>
    <n v="1994"/>
    <n v="1995"/>
    <s v="New treaty"/>
    <s v="Yes"/>
    <s v="No"/>
    <n v="0.75"/>
    <n v="1"/>
    <x v="1"/>
    <n v="0.66666666666666674"/>
    <n v="1"/>
    <n v="1"/>
    <n v="1"/>
    <n v="1"/>
    <n v="0"/>
    <n v="0"/>
    <n v="1"/>
    <n v="0"/>
    <n v="0.4"/>
    <n v="0.5"/>
    <n v="0.33333333333333331"/>
    <n v="0.3"/>
    <n v="1"/>
    <n v="1"/>
    <x v="1"/>
    <n v="0"/>
    <n v="0"/>
    <n v="0"/>
    <n v="0"/>
    <n v="1"/>
    <n v="1"/>
    <n v="1"/>
  </r>
  <r>
    <n v="4684"/>
    <x v="1"/>
    <x v="2"/>
    <x v="1"/>
    <x v="1"/>
    <x v="2"/>
    <x v="1"/>
    <s v="Zambia"/>
    <x v="29"/>
    <n v="1974"/>
    <n v="1976"/>
    <s v="New treaty"/>
    <s v="Yes"/>
    <s v="No"/>
    <n v="0.75"/>
    <n v="1"/>
    <x v="2"/>
    <n v="0"/>
    <n v="0"/>
    <n v="0"/>
    <n v="0"/>
    <n v="0"/>
    <n v="0"/>
    <n v="0"/>
    <n v="0"/>
    <n v="0"/>
    <n v="0.2"/>
    <n v="0.5"/>
    <n v="0.33333333333333331"/>
    <n v="0.2"/>
    <n v="1"/>
    <n v="1"/>
    <x v="1"/>
    <n v="0"/>
    <n v="0"/>
    <n v="0"/>
    <n v="0"/>
    <n v="0"/>
    <n v="0"/>
    <n v="0"/>
  </r>
  <r>
    <n v="4685"/>
    <x v="1"/>
    <x v="2"/>
    <x v="2"/>
    <x v="1"/>
    <x v="2"/>
    <x v="1"/>
    <s v="Zimbabwe"/>
    <x v="29"/>
    <n v="1989"/>
    <n v="1990"/>
    <s v="New treaty"/>
    <s v="Yes"/>
    <s v="No"/>
    <n v="0.75"/>
    <n v="1"/>
    <x v="1"/>
    <n v="0.66666666666666674"/>
    <n v="1"/>
    <n v="1"/>
    <n v="1"/>
    <n v="1"/>
    <n v="1"/>
    <n v="1"/>
    <n v="1"/>
    <n v="0"/>
    <n v="0.6"/>
    <n v="0.66666666666666663"/>
    <n v="0.33333333333333331"/>
    <n v="0.2"/>
    <n v="1"/>
    <n v="1"/>
    <x v="2"/>
    <n v="0.5"/>
    <n v="0"/>
    <n v="1"/>
    <n v="1"/>
    <n v="1"/>
    <n v="1"/>
    <n v="1"/>
  </r>
  <r>
    <n v="4715"/>
    <x v="1"/>
    <x v="1"/>
    <x v="2"/>
    <x v="1"/>
    <x v="2"/>
    <x v="1"/>
    <s v="Vietnam"/>
    <x v="30"/>
    <n v="1996"/>
    <n v="1998"/>
    <s v="New treaty"/>
    <s v="Yes"/>
    <s v="No"/>
    <n v="0.75"/>
    <n v="1"/>
    <x v="1"/>
    <n v="0.66666666666666674"/>
    <n v="0"/>
    <n v="0"/>
    <n v="1"/>
    <n v="1"/>
    <n v="1"/>
    <n v="1"/>
    <n v="0"/>
    <n v="0"/>
    <n v="0.28000000000000003"/>
    <n v="0.5"/>
    <n v="0.33333333333333331"/>
    <n v="0.2"/>
    <n v="1"/>
    <n v="1"/>
    <x v="1"/>
    <n v="0"/>
    <n v="1"/>
    <n v="1"/>
    <n v="0"/>
    <n v="0"/>
    <n v="0"/>
    <n v="1"/>
  </r>
  <r>
    <n v="4726"/>
    <x v="1"/>
    <x v="1"/>
    <x v="2"/>
    <x v="2"/>
    <x v="2"/>
    <x v="2"/>
    <s v="Vietnam"/>
    <x v="62"/>
    <n v="1998"/>
    <n v="1998"/>
    <s v="New treaty"/>
    <s v="Yes"/>
    <s v="No"/>
    <n v="0.75"/>
    <n v="1"/>
    <x v="2"/>
    <n v="0"/>
    <n v="1"/>
    <n v="1"/>
    <n v="0"/>
    <n v="0"/>
    <n v="0"/>
    <n v="0"/>
    <n v="0"/>
    <n v="0"/>
    <n v="0.6"/>
    <n v="0.5"/>
    <n v="0.33333333333333331"/>
    <n v="0.3"/>
    <n v="1"/>
    <n v="1"/>
    <x v="1"/>
    <n v="0"/>
    <n v="1"/>
    <n v="0"/>
    <n v="0"/>
    <n v="0"/>
    <n v="0"/>
    <n v="0"/>
  </r>
  <r>
    <n v="4743"/>
    <x v="1"/>
    <x v="1"/>
    <x v="2"/>
    <x v="2"/>
    <x v="2"/>
    <x v="2"/>
    <s v="Vietnam"/>
    <x v="31"/>
    <n v="1992"/>
    <n v="1993"/>
    <s v="New treaty"/>
    <s v="Yes"/>
    <s v="No"/>
    <n v="0.75"/>
    <n v="1"/>
    <x v="2"/>
    <n v="0"/>
    <n v="0"/>
    <n v="0"/>
    <n v="0"/>
    <n v="0"/>
    <n v="0"/>
    <n v="0"/>
    <n v="0"/>
    <n v="1"/>
    <n v="0.6"/>
    <n v="0.5"/>
    <n v="0.5"/>
    <n v="0.3"/>
    <n v="1"/>
    <n v="1"/>
    <x v="1"/>
    <n v="0"/>
    <n v="0"/>
    <n v="1"/>
    <n v="0"/>
    <n v="0"/>
    <n v="0"/>
    <n v="1"/>
  </r>
  <r>
    <n v="4745"/>
    <x v="1"/>
    <x v="2"/>
    <x v="1"/>
    <x v="2"/>
    <x v="2"/>
    <x v="2"/>
    <s v="Togo"/>
    <x v="44"/>
    <n v="1987"/>
    <s v="NA"/>
    <s v="New treaty"/>
    <s v="No"/>
    <s v="No"/>
    <n v="0.75"/>
    <n v="1"/>
    <x v="2"/>
    <n v="0"/>
    <n v="1"/>
    <n v="1"/>
    <n v="1"/>
    <n v="1"/>
    <n v="0"/>
    <n v="0"/>
    <n v="1"/>
    <n v="0"/>
    <n v="1"/>
    <n v="1"/>
    <n v="1"/>
    <n v="0"/>
    <n v="0"/>
    <n v="1"/>
    <x v="1"/>
    <n v="0"/>
    <n v="0"/>
    <n v="0"/>
    <n v="0"/>
    <n v="0"/>
    <n v="0"/>
    <n v="0"/>
  </r>
  <r>
    <n v="4754"/>
    <x v="1"/>
    <x v="1"/>
    <x v="2"/>
    <x v="2"/>
    <x v="2"/>
    <x v="2"/>
    <s v="Vietnam"/>
    <x v="44"/>
    <n v="2010"/>
    <n v="2014"/>
    <s v="New treaty"/>
    <s v="Yes"/>
    <s v="No"/>
    <n v="0.75"/>
    <n v="1"/>
    <x v="1"/>
    <n v="0.66666666666666674"/>
    <n v="1"/>
    <n v="1"/>
    <n v="1"/>
    <n v="1"/>
    <n v="1"/>
    <n v="1"/>
    <n v="1"/>
    <n v="0"/>
    <n v="0.4"/>
    <n v="0.33333333333333331"/>
    <n v="0.33333333333333331"/>
    <n v="0.2"/>
    <n v="1"/>
    <n v="1"/>
    <x v="1"/>
    <n v="0"/>
    <n v="1"/>
    <n v="1"/>
    <n v="0"/>
    <n v="0"/>
    <n v="0"/>
    <n v="1"/>
  </r>
  <r>
    <n v="4762"/>
    <x v="1"/>
    <x v="1"/>
    <x v="2"/>
    <x v="1"/>
    <x v="1"/>
    <x v="1"/>
    <s v="Vietnam"/>
    <x v="32"/>
    <n v="2014"/>
    <s v="NA"/>
    <s v="New treaty"/>
    <s v="No"/>
    <s v="No"/>
    <n v="0.75"/>
    <n v="1"/>
    <x v="1"/>
    <n v="0.66666666666666674"/>
    <n v="0"/>
    <n v="0"/>
    <n v="0"/>
    <n v="0"/>
    <n v="1"/>
    <n v="0"/>
    <n v="1"/>
    <n v="0"/>
    <n v="0.2"/>
    <n v="0.5"/>
    <n v="0.33333333333333331"/>
    <n v="0.2"/>
    <n v="1"/>
    <n v="1"/>
    <x v="1"/>
    <n v="0"/>
    <n v="1"/>
    <n v="0"/>
    <n v="0"/>
    <n v="0"/>
    <n v="0"/>
    <n v="0"/>
  </r>
  <r>
    <n v="4771"/>
    <x v="1"/>
    <x v="2"/>
    <x v="1"/>
    <x v="1"/>
    <x v="1"/>
    <x v="1"/>
    <s v="Uganda"/>
    <x v="34"/>
    <n v="1992"/>
    <n v="1994"/>
    <s v="Renegotiation"/>
    <s v="Yes"/>
    <s v="No"/>
    <n v="0.75"/>
    <n v="0"/>
    <x v="2"/>
    <n v="0"/>
    <n v="0"/>
    <n v="0"/>
    <n v="0"/>
    <n v="0"/>
    <n v="0"/>
    <n v="0"/>
    <n v="0"/>
    <n v="0"/>
    <n v="0.6"/>
    <n v="0.5"/>
    <n v="0.5"/>
    <n v="0.3"/>
    <n v="1"/>
    <n v="1"/>
    <x v="2"/>
    <n v="0.75"/>
    <n v="0"/>
    <n v="0"/>
    <n v="0"/>
    <n v="0"/>
    <n v="0"/>
    <n v="0"/>
  </r>
  <r>
    <n v="4779"/>
    <x v="1"/>
    <x v="1"/>
    <x v="2"/>
    <x v="2"/>
    <x v="2"/>
    <x v="2"/>
    <s v="Vietnam"/>
    <x v="80"/>
    <n v="1996"/>
    <n v="1997"/>
    <s v="New treaty"/>
    <s v="Yes"/>
    <s v="No"/>
    <n v="0.75"/>
    <n v="1"/>
    <x v="1"/>
    <n v="0.66666666666666674"/>
    <n v="1"/>
    <n v="1"/>
    <n v="1"/>
    <n v="0"/>
    <n v="1"/>
    <n v="0"/>
    <n v="1"/>
    <n v="0"/>
    <n v="0.4"/>
    <n v="0.33333333333333331"/>
    <n v="0.33333333333333331"/>
    <n v="0.2"/>
    <n v="1"/>
    <n v="1"/>
    <x v="1"/>
    <n v="0"/>
    <n v="1"/>
    <n v="0"/>
    <n v="0"/>
    <n v="0"/>
    <n v="0"/>
    <n v="1"/>
  </r>
  <r>
    <n v="4782"/>
    <x v="1"/>
    <x v="1"/>
    <x v="2"/>
    <x v="2"/>
    <x v="2"/>
    <x v="2"/>
    <s v="Vietnam"/>
    <x v="33"/>
    <n v="2009"/>
    <n v="2011"/>
    <s v="New treaty"/>
    <s v="Yes"/>
    <s v="No"/>
    <n v="0.75"/>
    <n v="1"/>
    <x v="1"/>
    <n v="0.66666666666666674"/>
    <n v="1"/>
    <n v="1"/>
    <n v="1"/>
    <n v="1"/>
    <n v="1"/>
    <n v="1"/>
    <n v="1"/>
    <n v="0"/>
    <n v="0.2"/>
    <n v="0.5"/>
    <n v="0.33333333333333331"/>
    <n v="0.2"/>
    <n v="1"/>
    <n v="1"/>
    <x v="1"/>
    <n v="0"/>
    <n v="1"/>
    <n v="1"/>
    <n v="1"/>
    <n v="0"/>
    <n v="1"/>
    <n v="1"/>
  </r>
  <r>
    <n v="4792"/>
    <x v="1"/>
    <x v="1"/>
    <x v="2"/>
    <x v="1"/>
    <x v="1"/>
    <x v="1"/>
    <s v="Vietnam"/>
    <x v="34"/>
    <n v="1994"/>
    <n v="1995"/>
    <s v="New treaty"/>
    <s v="Yes"/>
    <s v="No"/>
    <n v="0.75"/>
    <n v="0"/>
    <x v="2"/>
    <n v="0"/>
    <n v="0"/>
    <n v="0"/>
    <n v="0"/>
    <n v="0"/>
    <n v="0"/>
    <n v="0"/>
    <n v="0"/>
    <n v="0"/>
    <n v="0.28000000000000003"/>
    <n v="0.5"/>
    <n v="0.33333333333333331"/>
    <n v="0.2"/>
    <n v="1"/>
    <n v="0"/>
    <x v="1"/>
    <n v="0"/>
    <n v="1"/>
    <n v="0"/>
    <n v="0"/>
    <n v="0"/>
    <n v="0"/>
    <n v="0"/>
  </r>
  <r>
    <n v="4793"/>
    <x v="1"/>
    <x v="2"/>
    <x v="1"/>
    <x v="1"/>
    <x v="1"/>
    <x v="1"/>
    <s v="Zambia"/>
    <x v="34"/>
    <n v="1972"/>
    <n v="1972"/>
    <s v="New treaty"/>
    <s v="Yes"/>
    <s v="No"/>
    <n v="0.75"/>
    <n v="1"/>
    <x v="2"/>
    <n v="0"/>
    <n v="0"/>
    <n v="0"/>
    <n v="0"/>
    <n v="0"/>
    <n v="0"/>
    <n v="0"/>
    <n v="0"/>
    <n v="0"/>
    <n v="0.2"/>
    <n v="0.5"/>
    <n v="0.33333333333333331"/>
    <n v="0.2"/>
    <n v="1"/>
    <n v="1"/>
    <x v="1"/>
    <n v="0"/>
    <n v="0"/>
    <n v="0"/>
    <n v="0"/>
    <n v="0"/>
    <n v="0"/>
    <n v="0"/>
  </r>
  <r>
    <n v="4794"/>
    <x v="1"/>
    <x v="2"/>
    <x v="1"/>
    <x v="1"/>
    <x v="1"/>
    <x v="1"/>
    <s v="Zambia"/>
    <x v="34"/>
    <n v="2014"/>
    <n v="2016"/>
    <s v="Renegotiation"/>
    <s v="Yes"/>
    <s v="No"/>
    <n v="0.75"/>
    <n v="1"/>
    <x v="1"/>
    <n v="0.66666666666666674"/>
    <n v="0"/>
    <n v="0"/>
    <n v="0"/>
    <n v="0"/>
    <n v="1"/>
    <n v="0"/>
    <n v="1"/>
    <n v="0"/>
    <n v="0.2"/>
    <n v="0.16666666666666666"/>
    <n v="0.33333333333333331"/>
    <n v="0.1"/>
    <n v="0"/>
    <n v="0"/>
    <x v="1"/>
    <n v="0"/>
    <n v="1"/>
    <n v="0"/>
    <n v="0"/>
    <n v="0"/>
    <n v="1"/>
    <n v="0"/>
  </r>
  <r>
    <n v="4795"/>
    <x v="1"/>
    <x v="2"/>
    <x v="2"/>
    <x v="1"/>
    <x v="1"/>
    <x v="1"/>
    <s v="Zimbabwe"/>
    <x v="34"/>
    <n v="1982"/>
    <n v="1981"/>
    <s v="New treaty"/>
    <s v="Yes"/>
    <s v="No"/>
    <n v="0.75"/>
    <n v="0"/>
    <x v="2"/>
    <n v="0"/>
    <n v="0"/>
    <n v="0"/>
    <n v="0"/>
    <n v="0"/>
    <n v="0"/>
    <n v="0"/>
    <n v="0"/>
    <n v="0"/>
    <n v="0.2"/>
    <n v="0.66666666666666663"/>
    <n v="0.33333333333333331"/>
    <n v="0.2"/>
    <n v="1"/>
    <n v="1"/>
    <x v="2"/>
    <n v="0.5"/>
    <n v="1"/>
    <n v="0"/>
    <n v="0"/>
    <n v="0"/>
    <n v="0"/>
    <n v="0"/>
  </r>
  <r>
    <n v="4799"/>
    <x v="1"/>
    <x v="1"/>
    <x v="2"/>
    <x v="2"/>
    <x v="2"/>
    <x v="2"/>
    <s v="Vietnam"/>
    <x v="98"/>
    <n v="2013"/>
    <s v="NA"/>
    <s v="New treaty"/>
    <s v="Yes"/>
    <s v="No"/>
    <n v="0.75"/>
    <n v="1"/>
    <x v="1"/>
    <n v="0.66666666666666674"/>
    <n v="1"/>
    <n v="1"/>
    <n v="1"/>
    <n v="1"/>
    <n v="1"/>
    <n v="1"/>
    <n v="0"/>
    <n v="1"/>
    <n v="0.2"/>
    <n v="0.33333333333333331"/>
    <n v="0.33333333333333331"/>
    <n v="0.2"/>
    <n v="1"/>
    <n v="1"/>
    <x v="2"/>
    <n v="0.5"/>
    <n v="0"/>
    <n v="1"/>
    <n v="0"/>
    <n v="0"/>
    <n v="0"/>
    <n v="1"/>
  </r>
  <r>
    <n v="4800"/>
    <x v="1"/>
    <x v="1"/>
    <x v="2"/>
    <x v="2"/>
    <x v="2"/>
    <x v="2"/>
    <s v="Vietnam"/>
    <x v="93"/>
    <n v="1996"/>
    <n v="1997"/>
    <s v="New treaty"/>
    <s v="Yes"/>
    <s v="No"/>
    <n v="0.75"/>
    <n v="1"/>
    <x v="1"/>
    <n v="0.66666666666666674"/>
    <n v="1"/>
    <n v="1"/>
    <n v="1"/>
    <n v="1"/>
    <n v="1"/>
    <n v="1"/>
    <n v="1"/>
    <n v="0"/>
    <n v="0.6"/>
    <n v="0.5"/>
    <n v="0.33333333333333331"/>
    <n v="0.3"/>
    <n v="1"/>
    <n v="1"/>
    <x v="2"/>
    <n v="0.75"/>
    <n v="1"/>
    <n v="1"/>
    <n v="0"/>
    <n v="0"/>
    <n v="0"/>
    <n v="1"/>
  </r>
  <r>
    <n v="5001"/>
    <x v="1"/>
    <x v="2"/>
    <x v="2"/>
    <x v="2"/>
    <x v="2"/>
    <x v="2"/>
    <s v="Nigeria"/>
    <x v="55"/>
    <n v="2011"/>
    <s v="NA"/>
    <s v="New treaty"/>
    <s v="No"/>
    <s v="No"/>
    <n v="0.75"/>
    <n v="1"/>
    <x v="1"/>
    <n v="0.66666666666666674"/>
    <n v="0"/>
    <n v="0"/>
    <n v="0"/>
    <n v="0"/>
    <n v="1"/>
    <n v="0"/>
    <n v="0"/>
    <n v="0"/>
    <n v="0"/>
    <n v="0"/>
    <n v="0"/>
    <n v="0.15"/>
    <n v="0"/>
    <n v="0"/>
    <x v="1"/>
    <n v="0"/>
    <n v="0"/>
    <n v="0"/>
    <n v="0"/>
    <n v="0"/>
    <n v="0"/>
    <n v="0"/>
  </r>
  <r>
    <n v="5002"/>
    <x v="1"/>
    <x v="2"/>
    <x v="1"/>
    <x v="2"/>
    <x v="2"/>
    <x v="2"/>
    <s v="Rwanda"/>
    <x v="37"/>
    <n v="2014"/>
    <s v="NA"/>
    <s v="New treaty"/>
    <s v="Yes"/>
    <s v="No"/>
    <n v="0.75"/>
    <n v="1"/>
    <x v="1"/>
    <n v="0.66666666666666674"/>
    <n v="0"/>
    <n v="0"/>
    <n v="0"/>
    <n v="1"/>
    <n v="0"/>
    <n v="1"/>
    <n v="0"/>
    <n v="0"/>
    <n v="0.3"/>
    <n v="0.25"/>
    <n v="0.33333333333333331"/>
    <n v="0.2"/>
    <n v="1"/>
    <n v="1"/>
    <x v="2"/>
    <n v="0.75"/>
    <n v="0"/>
    <n v="0"/>
    <n v="0"/>
    <n v="0"/>
    <n v="1"/>
    <n v="1"/>
  </r>
  <r>
    <n v="5004"/>
    <x v="1"/>
    <x v="1"/>
    <x v="2"/>
    <x v="2"/>
    <x v="2"/>
    <x v="2"/>
    <s v="Vietnam"/>
    <x v="77"/>
    <n v="2014"/>
    <s v="NA"/>
    <s v="New treaty"/>
    <s v="Yes"/>
    <s v="No"/>
    <n v="0.75"/>
    <n v="1"/>
    <x v="1"/>
    <n v="0.66666666666666674"/>
    <n v="1"/>
    <n v="1"/>
    <n v="1"/>
    <n v="0"/>
    <n v="1"/>
    <n v="1"/>
    <n v="1"/>
    <n v="0"/>
    <n v="0.2"/>
    <n v="0.5"/>
    <n v="0.33333333333333331"/>
    <n v="0.2"/>
    <n v="1"/>
    <n v="1"/>
    <x v="1"/>
    <n v="0"/>
    <n v="1"/>
    <n v="1"/>
    <n v="1"/>
    <n v="0"/>
    <n v="0"/>
    <n v="1"/>
  </r>
  <r>
    <n v="5005"/>
    <x v="1"/>
    <x v="1"/>
    <x v="1"/>
    <x v="2"/>
    <x v="2"/>
    <x v="2"/>
    <s v="Bangladesh"/>
    <x v="55"/>
    <n v="2014"/>
    <s v="NA"/>
    <s v="New treaty"/>
    <s v="No"/>
    <s v="No"/>
    <n v="0.75"/>
    <n v="0"/>
    <x v="1"/>
    <n v="0.66666666666666674"/>
    <n v="0"/>
    <n v="0"/>
    <n v="1"/>
    <n v="0"/>
    <n v="1"/>
    <n v="0"/>
    <n v="0"/>
    <n v="1"/>
    <n v="0.2"/>
    <n v="0.33333333333333331"/>
    <n v="0.33333333333333331"/>
    <n v="0.2"/>
    <n v="1"/>
    <n v="1"/>
    <x v="1"/>
    <n v="0"/>
    <n v="0"/>
    <n v="0"/>
    <n v="0"/>
    <n v="0"/>
    <n v="0"/>
    <n v="1"/>
  </r>
  <r>
    <n v="5006"/>
    <x v="1"/>
    <x v="2"/>
    <x v="1"/>
    <x v="2"/>
    <x v="2"/>
    <x v="2"/>
    <s v="Benin"/>
    <x v="55"/>
    <n v="2009"/>
    <s v="NA"/>
    <s v="New treaty"/>
    <s v="Yes"/>
    <s v="No"/>
    <n v="0.75"/>
    <n v="1"/>
    <x v="1"/>
    <n v="0.66666666666666674"/>
    <n v="0"/>
    <n v="0"/>
    <n v="1"/>
    <n v="1"/>
    <n v="1"/>
    <n v="0"/>
    <n v="1"/>
    <n v="0"/>
    <n v="0"/>
    <n v="0"/>
    <n v="0"/>
    <n v="0.4"/>
    <n v="1"/>
    <n v="0"/>
    <x v="1"/>
    <n v="0"/>
    <n v="0"/>
    <n v="0"/>
    <n v="0"/>
    <n v="0"/>
    <n v="0"/>
    <n v="0"/>
  </r>
  <r>
    <n v="5007"/>
    <x v="1"/>
    <x v="2"/>
    <x v="1"/>
    <x v="2"/>
    <x v="2"/>
    <x v="2"/>
    <s v="Ethiopia"/>
    <x v="26"/>
    <n v="2013"/>
    <s v="NA"/>
    <s v="New treaty"/>
    <s v="No"/>
    <s v="No"/>
    <n v="0.75"/>
    <n v="1"/>
    <x v="2"/>
    <n v="0"/>
    <n v="1"/>
    <n v="1"/>
    <n v="1"/>
    <n v="0"/>
    <n v="1"/>
    <n v="1"/>
    <n v="1"/>
    <n v="0"/>
    <n v="0.2"/>
    <n v="0.16666666666666666"/>
    <n v="0.16666666666666666"/>
    <n v="0.15"/>
    <n v="1"/>
    <n v="1"/>
    <x v="2"/>
    <n v="0.375"/>
    <n v="0"/>
    <n v="1"/>
    <n v="0"/>
    <n v="0"/>
    <n v="1"/>
    <n v="1"/>
  </r>
  <r>
    <n v="5008"/>
    <x v="1"/>
    <x v="2"/>
    <x v="1"/>
    <x v="1"/>
    <x v="2"/>
    <x v="1"/>
    <s v="Ethiopia"/>
    <x v="68"/>
    <n v="2014"/>
    <s v="NA"/>
    <s v="New treaty"/>
    <s v="Yes"/>
    <s v="No"/>
    <n v="0.75"/>
    <n v="0"/>
    <x v="2"/>
    <n v="0"/>
    <n v="0"/>
    <n v="0"/>
    <n v="0"/>
    <n v="0"/>
    <n v="1"/>
    <n v="0"/>
    <n v="0"/>
    <n v="0"/>
    <n v="0.2"/>
    <n v="0.16666666666666666"/>
    <n v="0.16666666666666666"/>
    <n v="0.1"/>
    <n v="1"/>
    <n v="0"/>
    <x v="1"/>
    <n v="0"/>
    <n v="1"/>
    <n v="0"/>
    <n v="0"/>
    <n v="0"/>
    <n v="0"/>
    <n v="1"/>
  </r>
  <r>
    <n v="5009"/>
    <x v="1"/>
    <x v="2"/>
    <x v="1"/>
    <x v="1"/>
    <x v="1"/>
    <x v="1"/>
    <s v="Gambia"/>
    <x v="32"/>
    <n v="2014"/>
    <s v="NA"/>
    <s v="New treaty"/>
    <s v="Yes"/>
    <s v="No"/>
    <n v="0.5"/>
    <n v="0"/>
    <x v="2"/>
    <n v="0"/>
    <n v="0"/>
    <n v="0"/>
    <n v="0"/>
    <n v="0"/>
    <n v="0"/>
    <n v="0"/>
    <n v="0"/>
    <n v="0"/>
    <n v="0.2"/>
    <n v="0.5"/>
    <n v="0.33333333333333331"/>
    <n v="0.2"/>
    <n v="1"/>
    <n v="0"/>
    <x v="1"/>
    <n v="0"/>
    <n v="0"/>
    <n v="0"/>
    <n v="0"/>
    <n v="0"/>
    <n v="0"/>
    <n v="0"/>
  </r>
  <r>
    <n v="5010"/>
    <x v="1"/>
    <x v="2"/>
    <x v="1"/>
    <x v="2"/>
    <x v="2"/>
    <x v="2"/>
    <s v="Gambia"/>
    <x v="71"/>
    <n v="2014"/>
    <s v="NA"/>
    <s v="New treaty"/>
    <s v="Yes"/>
    <s v="No"/>
    <n v="0.75"/>
    <n v="1"/>
    <x v="1"/>
    <n v="0.66666666666666674"/>
    <n v="1"/>
    <n v="1"/>
    <n v="0"/>
    <n v="1"/>
    <n v="1"/>
    <n v="0"/>
    <n v="0"/>
    <n v="0"/>
    <n v="0"/>
    <n v="0"/>
    <n v="0"/>
    <n v="0.1"/>
    <n v="1"/>
    <n v="1"/>
    <x v="1"/>
    <n v="0"/>
    <n v="0"/>
    <n v="0"/>
    <n v="0"/>
    <n v="0"/>
    <n v="0"/>
    <n v="0"/>
  </r>
  <r>
    <n v="5011"/>
    <x v="1"/>
    <x v="2"/>
    <x v="2"/>
    <x v="2"/>
    <x v="2"/>
    <x v="2"/>
    <s v="Kenya"/>
    <x v="55"/>
    <n v="2013"/>
    <s v="NA"/>
    <s v="New treaty"/>
    <s v="Yes"/>
    <s v="No"/>
    <n v="0.625"/>
    <n v="1"/>
    <x v="1"/>
    <n v="0.66666666666666674"/>
    <n v="0"/>
    <n v="0"/>
    <n v="1"/>
    <n v="1"/>
    <n v="1"/>
    <n v="1"/>
    <n v="0"/>
    <n v="0"/>
    <n v="0.2"/>
    <n v="0.16666666666666666"/>
    <n v="0.33333333333333331"/>
    <n v="0.2"/>
    <n v="1"/>
    <n v="1"/>
    <x v="1"/>
    <n v="0"/>
    <n v="0"/>
    <n v="0"/>
    <n v="0"/>
    <n v="0"/>
    <n v="0"/>
    <n v="0"/>
  </r>
  <r>
    <n v="5012"/>
    <x v="1"/>
    <x v="2"/>
    <x v="2"/>
    <x v="2"/>
    <x v="2"/>
    <x v="2"/>
    <s v="Kenya"/>
    <x v="57"/>
    <n v="2014"/>
    <s v="NA"/>
    <s v="New treaty"/>
    <s v="No"/>
    <s v="No"/>
    <n v="0.75"/>
    <n v="1"/>
    <x v="1"/>
    <n v="0.66666666666666674"/>
    <n v="0"/>
    <n v="1"/>
    <n v="1"/>
    <n v="1"/>
    <n v="0"/>
    <n v="1"/>
    <n v="1"/>
    <n v="0"/>
    <n v="0.2"/>
    <n v="0.16666666666666666"/>
    <n v="0.33333333333333331"/>
    <n v="0.2"/>
    <n v="1"/>
    <n v="1"/>
    <x v="2"/>
    <n v="0.5"/>
    <n v="1"/>
    <n v="0"/>
    <n v="0"/>
    <n v="1"/>
    <n v="1"/>
    <n v="1"/>
  </r>
  <r>
    <n v="5013"/>
    <x v="1"/>
    <x v="2"/>
    <x v="1"/>
    <x v="2"/>
    <x v="1"/>
    <x v="1"/>
    <s v="Lesotho"/>
    <x v="47"/>
    <n v="2014"/>
    <s v="NA"/>
    <s v="Renegotiation"/>
    <s v="Yes"/>
    <s v="No"/>
    <n v="0.75"/>
    <n v="1"/>
    <x v="1"/>
    <n v="0.83333333333333337"/>
    <n v="0"/>
    <n v="0"/>
    <n v="0"/>
    <n v="0"/>
    <n v="0"/>
    <n v="0"/>
    <n v="1"/>
    <n v="0"/>
    <n v="0.4"/>
    <n v="0.5"/>
    <n v="0.33333333333333331"/>
    <n v="0.2"/>
    <n v="1"/>
    <n v="0"/>
    <x v="2"/>
    <n v="0.375"/>
    <n v="1"/>
    <n v="0"/>
    <n v="1"/>
    <n v="1"/>
    <n v="1"/>
    <n v="1"/>
  </r>
  <r>
    <n v="5014"/>
    <x v="1"/>
    <x v="2"/>
    <x v="1"/>
    <x v="2"/>
    <x v="2"/>
    <x v="2"/>
    <s v="Malawi"/>
    <x v="57"/>
    <n v="2012"/>
    <s v="NA"/>
    <s v="New treaty"/>
    <s v="No"/>
    <s v="No"/>
    <n v="0.75"/>
    <n v="1"/>
    <x v="1"/>
    <n v="0.83333333333333337"/>
    <n v="0"/>
    <n v="0"/>
    <n v="0"/>
    <n v="0"/>
    <n v="0"/>
    <n v="0"/>
    <n v="0"/>
    <n v="0"/>
    <n v="0.2"/>
    <n v="0.33333333333333331"/>
    <n v="0.33333333333333331"/>
    <n v="0.2"/>
    <n v="1"/>
    <n v="1"/>
    <x v="1"/>
    <n v="0"/>
    <n v="1"/>
    <n v="0"/>
    <n v="0"/>
    <n v="1"/>
    <n v="0"/>
    <n v="1"/>
  </r>
</pivotCacheRecords>
</file>

<file path=xl/pivotCache/pivotCacheRecords3.xml><?xml version="1.0" encoding="utf-8"?>
<pivotCacheRecords xmlns="http://schemas.openxmlformats.org/spreadsheetml/2006/main" xmlns:r="http://schemas.openxmlformats.org/officeDocument/2006/relationships" count="538">
  <r>
    <s v="AgmtID"/>
    <x v="0"/>
    <x v="0"/>
    <x v="0"/>
    <x v="0"/>
    <x v="0"/>
    <x v="0"/>
    <s v="C1"/>
    <s v="C2"/>
    <x v="0"/>
    <s v="Effectiveyear"/>
    <s v="Type"/>
    <s v="Ratified"/>
    <s v="Terminated"/>
    <s v="5i"/>
    <s v="5ii"/>
    <s v="5iii"/>
    <s v="5iv"/>
    <s v="5v"/>
    <s v="5vi"/>
    <s v="5vii"/>
    <s v="5viii"/>
    <s v="7i"/>
    <s v="7ii"/>
    <s v="8i"/>
    <s v="10i"/>
    <s v="10ii"/>
    <s v="10iii"/>
    <s v="11i"/>
    <s v="12i"/>
    <s v="12ii"/>
    <s v="12iii"/>
    <s v="12iv"/>
    <s v="13i"/>
    <s v="13ii"/>
    <s v="16i"/>
    <s v="18i"/>
    <s v="18ii"/>
    <s v="21i"/>
    <s v="27i"/>
  </r>
  <r>
    <n v="254"/>
    <x v="1"/>
    <x v="1"/>
    <x v="1"/>
    <x v="1"/>
    <x v="1"/>
    <x v="1"/>
    <s v="Kiribati"/>
    <s v="Australia"/>
    <x v="1"/>
    <n v="1992"/>
    <s v="New treaty"/>
    <s v="Yes"/>
    <s v="No"/>
    <n v="3"/>
    <s v="YES"/>
    <n v="3"/>
    <s v="YES"/>
    <s v="YES"/>
    <s v="YES"/>
    <s v="NO"/>
    <s v="NO"/>
    <s v="YES"/>
    <s v="NO"/>
    <s v="YES"/>
    <n v="20"/>
    <s v="NA"/>
    <n v="20"/>
    <n v="10"/>
    <n v="15"/>
    <s v="YES"/>
    <s v="YES"/>
    <s v="NA"/>
    <s v="YES"/>
    <s v="NO"/>
    <s v="NO"/>
    <s v="NO"/>
    <s v="NO"/>
    <s v="YES"/>
    <s v="No"/>
  </r>
  <r>
    <n v="272"/>
    <x v="1"/>
    <x v="1"/>
    <x v="2"/>
    <x v="1"/>
    <x v="1"/>
    <x v="1"/>
    <s v="Papua New Guinea"/>
    <s v="Australia"/>
    <x v="2"/>
    <n v="1990"/>
    <s v="New treaty"/>
    <s v="Yes"/>
    <s v="No"/>
    <n v="3"/>
    <s v="YES"/>
    <n v="3"/>
    <s v="YES"/>
    <s v="YES"/>
    <s v="YES"/>
    <s v="NO"/>
    <s v="NO"/>
    <s v="YES"/>
    <s v="NO"/>
    <s v="NO"/>
    <n v="20"/>
    <s v="NA"/>
    <n v="20"/>
    <n v="10"/>
    <n v="10"/>
    <s v="YES"/>
    <s v="YES"/>
    <s v="NA"/>
    <s v="YES"/>
    <s v="NO"/>
    <s v="NO"/>
    <s v="NO"/>
    <s v="NO"/>
    <s v="YES"/>
    <s v="No"/>
  </r>
  <r>
    <n v="273"/>
    <x v="1"/>
    <x v="1"/>
    <x v="2"/>
    <x v="1"/>
    <x v="1"/>
    <x v="1"/>
    <s v="Philippines"/>
    <s v="Australia"/>
    <x v="3"/>
    <n v="1980"/>
    <s v="New treaty"/>
    <s v="Yes"/>
    <s v="No"/>
    <n v="6"/>
    <s v="YES"/>
    <n v="6"/>
    <s v="YES"/>
    <s v="YES"/>
    <s v="YES"/>
    <s v="NO"/>
    <s v="YES"/>
    <s v="YES"/>
    <s v="NO"/>
    <s v="NO"/>
    <n v="15"/>
    <s v="NA"/>
    <n v="25"/>
    <n v="15"/>
    <n v="25"/>
    <s v="YES"/>
    <s v="YES"/>
    <s v="NA"/>
    <s v="NO"/>
    <s v="NO"/>
    <s v="NO"/>
    <s v="NO"/>
    <s v="NO"/>
    <s v="NA"/>
    <s v="No"/>
  </r>
  <r>
    <n v="284"/>
    <x v="1"/>
    <x v="1"/>
    <x v="2"/>
    <x v="1"/>
    <x v="1"/>
    <x v="1"/>
    <s v="Sri Lanka"/>
    <s v="Australia"/>
    <x v="2"/>
    <n v="1992"/>
    <s v="New treaty"/>
    <s v="Yes"/>
    <s v="No"/>
    <n v="6"/>
    <s v="YES"/>
    <n v="6"/>
    <s v="YES"/>
    <s v="YES"/>
    <s v="YES"/>
    <s v="NO"/>
    <s v="NO"/>
    <s v="YES"/>
    <s v="YES"/>
    <s v="YES"/>
    <n v="15"/>
    <s v="NA"/>
    <n v="15"/>
    <n v="10"/>
    <n v="10"/>
    <s v="YES"/>
    <s v="YES"/>
    <s v="NA"/>
    <s v="YES"/>
    <s v="YES"/>
    <s v="NO"/>
    <s v="NO"/>
    <s v="NO"/>
    <s v="YES"/>
    <s v="No"/>
  </r>
  <r>
    <n v="298"/>
    <x v="1"/>
    <x v="1"/>
    <x v="2"/>
    <x v="1"/>
    <x v="1"/>
    <x v="1"/>
    <s v="Vietnam"/>
    <s v="Australia"/>
    <x v="4"/>
    <n v="1993"/>
    <s v="New treaty"/>
    <s v="Yes"/>
    <s v="No"/>
    <n v="6"/>
    <s v="YES"/>
    <s v="NO"/>
    <s v="YES"/>
    <s v="YES"/>
    <s v="NO"/>
    <s v="NO"/>
    <s v="NO"/>
    <s v="NO"/>
    <s v="NO"/>
    <s v="NO"/>
    <n v="10"/>
    <s v="NA"/>
    <n v="10"/>
    <n v="10"/>
    <n v="10"/>
    <s v="YES"/>
    <s v="YES"/>
    <s v="NA"/>
    <s v="YES"/>
    <s v="NO"/>
    <s v="NO"/>
    <s v="NO"/>
    <s v="NO"/>
    <s v="YES"/>
    <s v="No"/>
  </r>
  <r>
    <n v="389"/>
    <x v="1"/>
    <x v="1"/>
    <x v="2"/>
    <x v="1"/>
    <x v="2"/>
    <x v="1"/>
    <s v="Mongolia"/>
    <s v="Austria"/>
    <x v="5"/>
    <n v="2005"/>
    <s v="New treaty"/>
    <s v="Yes"/>
    <s v="No"/>
    <n v="12"/>
    <s v="NO"/>
    <s v="NO"/>
    <s v="YES"/>
    <s v="YES"/>
    <s v="NO"/>
    <s v="NO"/>
    <s v="NO"/>
    <s v="NO"/>
    <s v="NO"/>
    <s v="NO"/>
    <n v="5"/>
    <n v="10"/>
    <n v="10"/>
    <n v="10"/>
    <n v="10"/>
    <s v="NO"/>
    <s v="NO"/>
    <s v="NA"/>
    <s v="NO"/>
    <s v="NO"/>
    <s v="NO"/>
    <s v="NO"/>
    <s v="YES"/>
    <s v="NO"/>
    <s v="No"/>
  </r>
  <r>
    <n v="392"/>
    <x v="1"/>
    <x v="1"/>
    <x v="1"/>
    <x v="1"/>
    <x v="2"/>
    <x v="1"/>
    <s v="Nepal"/>
    <s v="Austria"/>
    <x v="6"/>
    <n v="2003"/>
    <s v="New treaty"/>
    <s v="Yes"/>
    <s v="No"/>
    <n v="6"/>
    <s v="YES"/>
    <n v="6"/>
    <s v="YES"/>
    <s v="YES"/>
    <s v="YES"/>
    <s v="YES"/>
    <s v="YES"/>
    <s v="NO"/>
    <s v="YES"/>
    <s v="NO"/>
    <n v="5"/>
    <n v="25"/>
    <n v="15"/>
    <n v="15"/>
    <n v="15"/>
    <s v="YES"/>
    <s v="NO"/>
    <s v="NA"/>
    <s v="NO"/>
    <s v="NO"/>
    <s v="NO"/>
    <s v="YES"/>
    <s v="YES"/>
    <s v="YES"/>
    <s v="No"/>
  </r>
  <r>
    <n v="400"/>
    <x v="1"/>
    <x v="1"/>
    <x v="2"/>
    <x v="1"/>
    <x v="2"/>
    <x v="1"/>
    <s v="Pakistan"/>
    <s v="Austria"/>
    <x v="7"/>
    <n v="1968"/>
    <s v="New treaty"/>
    <s v="Yes"/>
    <s v="Yes"/>
    <n v="12"/>
    <s v="NO"/>
    <s v="NO"/>
    <s v="YES"/>
    <s v="YES"/>
    <s v="YES"/>
    <s v="NO"/>
    <s v="NO"/>
    <s v="NO"/>
    <s v="NO"/>
    <s v="NO"/>
    <n v="10"/>
    <s v="NA"/>
    <n v="20"/>
    <s v="NO LIMIT"/>
    <n v="20"/>
    <s v="YES"/>
    <s v="YES"/>
    <s v="NA"/>
    <s v="NO"/>
    <s v="NO"/>
    <s v="NO"/>
    <s v="NO"/>
    <s v="NO"/>
    <s v="NA"/>
    <s v="No"/>
  </r>
  <r>
    <n v="402"/>
    <x v="1"/>
    <x v="1"/>
    <x v="2"/>
    <x v="1"/>
    <x v="2"/>
    <x v="1"/>
    <s v="Pakistan"/>
    <s v="Austria"/>
    <x v="8"/>
    <n v="2008"/>
    <s v="Renegotiation"/>
    <s v="Yes"/>
    <s v="No"/>
    <n v="6"/>
    <s v="NO"/>
    <s v="NO"/>
    <s v="NO"/>
    <s v="NO"/>
    <s v="YES"/>
    <s v="YES"/>
    <s v="YES"/>
    <s v="YES"/>
    <s v="YES"/>
    <s v="YES"/>
    <n v="10"/>
    <n v="20"/>
    <n v="15"/>
    <n v="15"/>
    <n v="10"/>
    <s v="YES"/>
    <s v="YES"/>
    <n v="10"/>
    <s v="YES"/>
    <s v="YES"/>
    <s v="YES"/>
    <s v="NO"/>
    <s v="NO"/>
    <s v="YES"/>
    <s v="No"/>
  </r>
  <r>
    <n v="404"/>
    <x v="1"/>
    <x v="1"/>
    <x v="2"/>
    <x v="1"/>
    <x v="2"/>
    <x v="1"/>
    <s v="Philippines"/>
    <s v="Austria"/>
    <x v="9"/>
    <n v="1983"/>
    <s v="New treaty"/>
    <s v="Yes"/>
    <s v="No"/>
    <n v="6"/>
    <s v="YES"/>
    <s v="NO"/>
    <s v="YES"/>
    <s v="YES"/>
    <s v="YES"/>
    <s v="YES"/>
    <s v="YES"/>
    <s v="YES"/>
    <s v="YES"/>
    <s v="YES"/>
    <n v="10"/>
    <n v="10"/>
    <n v="25"/>
    <n v="15"/>
    <n v="15"/>
    <s v="YES"/>
    <s v="YES"/>
    <s v="NA"/>
    <s v="YES"/>
    <s v="NO"/>
    <s v="NO"/>
    <s v="NO"/>
    <s v="YES"/>
    <s v="NO"/>
    <s v="No"/>
  </r>
  <r>
    <n v="458"/>
    <x v="1"/>
    <x v="1"/>
    <x v="2"/>
    <x v="1"/>
    <x v="2"/>
    <x v="1"/>
    <s v="Vietnam"/>
    <s v="Austria"/>
    <x v="10"/>
    <n v="2011"/>
    <s v="New treaty"/>
    <s v="Yes"/>
    <s v="No"/>
    <n v="6"/>
    <s v="YES"/>
    <s v="NO"/>
    <s v="NO"/>
    <s v="NO"/>
    <s v="YES"/>
    <s v="YES"/>
    <s v="YES"/>
    <s v="NO"/>
    <s v="YES"/>
    <s v="NO"/>
    <n v="10"/>
    <n v="25"/>
    <n v="15"/>
    <n v="10"/>
    <n v="10"/>
    <s v="YES"/>
    <s v="YES"/>
    <n v="7.5"/>
    <s v="YES"/>
    <s v="YES"/>
    <s v="NO"/>
    <s v="NO"/>
    <s v="NO"/>
    <s v="YES"/>
    <s v="No"/>
  </r>
  <r>
    <n v="508"/>
    <x v="1"/>
    <x v="1"/>
    <x v="2"/>
    <x v="2"/>
    <x v="2"/>
    <x v="2"/>
    <s v="Pakistan"/>
    <s v="Azerbaijan"/>
    <x v="11"/>
    <n v="1996"/>
    <s v="New treaty"/>
    <s v="Yes"/>
    <s v="No"/>
    <n v="6"/>
    <s v="YES"/>
    <n v="6"/>
    <s v="NO"/>
    <s v="NO"/>
    <s v="YES"/>
    <s v="YES"/>
    <s v="YES"/>
    <s v="NO"/>
    <s v="NO"/>
    <s v="NO"/>
    <n v="10"/>
    <s v="NA"/>
    <n v="10"/>
    <n v="10"/>
    <n v="10"/>
    <s v="YES"/>
    <s v="NO"/>
    <s v="NA"/>
    <s v="YES"/>
    <s v="NO"/>
    <s v="NO"/>
    <s v="NO"/>
    <s v="NO"/>
    <s v="NO"/>
    <s v="No"/>
  </r>
  <r>
    <n v="534"/>
    <x v="1"/>
    <x v="1"/>
    <x v="2"/>
    <x v="2"/>
    <x v="2"/>
    <x v="2"/>
    <s v="Vietnam"/>
    <s v="Azerbaijan"/>
    <x v="12"/>
    <s v="NA"/>
    <s v="New treaty"/>
    <s v="Yes"/>
    <s v="No"/>
    <n v="6"/>
    <s v="YES"/>
    <n v="6"/>
    <s v="NO"/>
    <s v="NO"/>
    <s v="YES"/>
    <s v="YES"/>
    <s v="YES"/>
    <s v="YES"/>
    <s v="YES"/>
    <s v="NO"/>
    <n v="10"/>
    <s v="NA"/>
    <n v="10"/>
    <n v="10"/>
    <n v="10"/>
    <s v="YES"/>
    <s v="YES"/>
    <n v="10"/>
    <s v="YES"/>
    <s v="YES"/>
    <s v="YES"/>
    <s v="NO"/>
    <s v="NO"/>
    <s v="NO"/>
    <s v="No"/>
  </r>
  <r>
    <n v="569"/>
    <x v="1"/>
    <x v="1"/>
    <x v="2"/>
    <x v="2"/>
    <x v="2"/>
    <x v="2"/>
    <s v="Pakistan"/>
    <s v="Bahrain"/>
    <x v="8"/>
    <n v="2010"/>
    <s v="New treaty"/>
    <s v="Yes"/>
    <s v="No"/>
    <n v="6"/>
    <s v="YES"/>
    <s v="NO"/>
    <s v="NO"/>
    <s v="NO"/>
    <s v="NO"/>
    <s v="NO"/>
    <s v="NO"/>
    <s v="NO"/>
    <s v="YES"/>
    <s v="NO"/>
    <n v="10"/>
    <s v="NA"/>
    <n v="10"/>
    <n v="10"/>
    <n v="10"/>
    <s v="YES"/>
    <s v="NO"/>
    <n v="10"/>
    <s v="NO"/>
    <s v="NO"/>
    <s v="YES"/>
    <s v="YES"/>
    <s v="YES"/>
    <s v="YES"/>
    <s v="No"/>
  </r>
  <r>
    <n v="570"/>
    <x v="1"/>
    <x v="1"/>
    <x v="2"/>
    <x v="2"/>
    <x v="2"/>
    <x v="2"/>
    <s v="Philippines"/>
    <s v="Bahrain"/>
    <x v="13"/>
    <n v="2004"/>
    <s v="New treaty"/>
    <s v="Yes"/>
    <s v="No"/>
    <n v="6"/>
    <s v="YES"/>
    <n v="6"/>
    <s v="NO"/>
    <s v="NO"/>
    <s v="YES"/>
    <s v="NO"/>
    <s v="NO"/>
    <s v="YES"/>
    <s v="YES"/>
    <s v="YES"/>
    <n v="10"/>
    <n v="10"/>
    <n v="15"/>
    <n v="10"/>
    <n v="10"/>
    <s v="YES"/>
    <s v="YES"/>
    <s v="NA"/>
    <s v="YES"/>
    <s v="NO"/>
    <s v="NO"/>
    <s v="NO"/>
    <s v="NO"/>
    <s v="YES"/>
    <s v="No"/>
  </r>
  <r>
    <n v="575"/>
    <x v="1"/>
    <x v="1"/>
    <x v="2"/>
    <x v="2"/>
    <x v="2"/>
    <x v="2"/>
    <s v="Sri Lanka"/>
    <s v="Bahrain"/>
    <x v="14"/>
    <n v="2015"/>
    <s v="New treaty"/>
    <s v="Yes"/>
    <s v="No"/>
    <n v="6"/>
    <s v="YES"/>
    <n v="6"/>
    <s v="NO"/>
    <s v="NO"/>
    <s v="YES"/>
    <s v="YES"/>
    <s v="YES"/>
    <s v="YES"/>
    <s v="YES"/>
    <s v="YES"/>
    <n v="7.5"/>
    <s v="NA"/>
    <n v="10"/>
    <n v="10"/>
    <n v="10"/>
    <s v="YES"/>
    <s v="YES"/>
    <n v="10"/>
    <s v="NO"/>
    <s v="NO"/>
    <s v="YES"/>
    <s v="YES"/>
    <s v="YES"/>
    <s v="YES"/>
    <s v="No"/>
  </r>
  <r>
    <n v="585"/>
    <x v="1"/>
    <x v="1"/>
    <x v="1"/>
    <x v="2"/>
    <x v="2"/>
    <x v="2"/>
    <s v="Bangladesh"/>
    <s v="Belarus"/>
    <x v="15"/>
    <s v="NA"/>
    <s v="New treaty"/>
    <s v="Yes"/>
    <s v="No"/>
    <n v="6"/>
    <s v="YES"/>
    <n v="6"/>
    <s v="NO"/>
    <s v="NO"/>
    <s v="YES"/>
    <s v="NO"/>
    <s v="NO"/>
    <s v="NO"/>
    <s v="NO"/>
    <s v="YES"/>
    <n v="10"/>
    <n v="10"/>
    <n v="12"/>
    <n v="7.5"/>
    <n v="10"/>
    <s v="YES"/>
    <s v="YES"/>
    <s v="NA"/>
    <s v="YES"/>
    <s v="NO"/>
    <s v="NO"/>
    <s v="NO"/>
    <s v="YES"/>
    <s v="NO"/>
    <s v="No"/>
  </r>
  <r>
    <n v="586"/>
    <x v="1"/>
    <x v="1"/>
    <x v="1"/>
    <x v="1"/>
    <x v="2"/>
    <x v="1"/>
    <s v="Bangladesh"/>
    <s v="Belgium"/>
    <x v="16"/>
    <n v="1997"/>
    <s v="New treaty"/>
    <s v="Yes"/>
    <s v="No"/>
    <n v="6"/>
    <s v="NO"/>
    <s v="NO"/>
    <s v="NO"/>
    <s v="NO"/>
    <s v="YES"/>
    <s v="NO"/>
    <s v="NO"/>
    <s v="NO"/>
    <s v="NO"/>
    <s v="YES"/>
    <n v="15"/>
    <s v="NA"/>
    <n v="15"/>
    <n v="15"/>
    <n v="10"/>
    <s v="YES"/>
    <s v="YES"/>
    <s v="NA"/>
    <s v="NO"/>
    <s v="NO"/>
    <s v="NO"/>
    <s v="NO"/>
    <s v="NO"/>
    <s v="YES"/>
    <s v="No"/>
  </r>
  <r>
    <n v="587"/>
    <x v="1"/>
    <x v="1"/>
    <x v="1"/>
    <x v="1"/>
    <x v="1"/>
    <x v="1"/>
    <s v="Bangladesh"/>
    <s v="Canada"/>
    <x v="17"/>
    <n v="1982"/>
    <s v="New treaty"/>
    <s v="Yes"/>
    <s v="No"/>
    <n v="6"/>
    <s v="NO"/>
    <s v="NO"/>
    <s v="NO"/>
    <s v="NO"/>
    <s v="YES"/>
    <s v="NO"/>
    <s v="NO"/>
    <s v="NO"/>
    <s v="NO"/>
    <s v="NO"/>
    <n v="15"/>
    <s v="NA"/>
    <n v="15"/>
    <n v="15"/>
    <n v="10"/>
    <s v="YES"/>
    <s v="YES"/>
    <s v="NA"/>
    <s v="YES"/>
    <s v="NO"/>
    <s v="NO"/>
    <s v="YES"/>
    <s v="YES"/>
    <s v="YES"/>
    <s v="No"/>
  </r>
  <r>
    <n v="588"/>
    <x v="1"/>
    <x v="1"/>
    <x v="1"/>
    <x v="2"/>
    <x v="1"/>
    <x v="1"/>
    <s v="Bangladesh"/>
    <s v="China (People's Rep.)"/>
    <x v="11"/>
    <n v="1998"/>
    <s v="New treaty"/>
    <s v="Yes"/>
    <s v="No"/>
    <n v="6"/>
    <s v="YES"/>
    <n v="6"/>
    <s v="YES"/>
    <s v="YES"/>
    <s v="NO"/>
    <s v="NO"/>
    <s v="YES"/>
    <s v="NO"/>
    <s v="NO"/>
    <s v="YES"/>
    <n v="10"/>
    <s v="NA"/>
    <n v="10"/>
    <n v="10"/>
    <n v="10"/>
    <s v="YES"/>
    <s v="YES"/>
    <s v="NA"/>
    <s v="NO"/>
    <s v="NO"/>
    <s v="NO"/>
    <s v="NO"/>
    <s v="YES"/>
    <s v="NO"/>
    <s v="No"/>
  </r>
  <r>
    <n v="589"/>
    <x v="1"/>
    <x v="1"/>
    <x v="1"/>
    <x v="1"/>
    <x v="2"/>
    <x v="1"/>
    <s v="Bangladesh"/>
    <s v="Denmark"/>
    <x v="11"/>
    <n v="1997"/>
    <s v="New treaty"/>
    <s v="Yes"/>
    <s v="No"/>
    <n v="6"/>
    <s v="NO"/>
    <s v="NO"/>
    <s v="NO"/>
    <s v="NO"/>
    <s v="YES"/>
    <s v="NO"/>
    <s v="NO"/>
    <s v="NO"/>
    <s v="NO"/>
    <s v="YES"/>
    <n v="10"/>
    <n v="10"/>
    <n v="15"/>
    <n v="10"/>
    <n v="10"/>
    <s v="YES"/>
    <s v="NO"/>
    <s v="NA"/>
    <s v="YES"/>
    <s v="NO"/>
    <s v="NO"/>
    <s v="NO"/>
    <s v="YES"/>
    <s v="YES"/>
    <s v="No"/>
  </r>
  <r>
    <n v="590"/>
    <x v="1"/>
    <x v="1"/>
    <x v="1"/>
    <x v="1"/>
    <x v="1"/>
    <x v="1"/>
    <s v="Bangladesh"/>
    <s v="France"/>
    <x v="18"/>
    <n v="1988"/>
    <s v="New treaty"/>
    <s v="Yes"/>
    <s v="No"/>
    <n v="6"/>
    <s v="NO"/>
    <s v="NO"/>
    <s v="NO"/>
    <s v="NO"/>
    <s v="YES"/>
    <s v="NO"/>
    <s v="NO"/>
    <s v="NO"/>
    <s v="NO"/>
    <s v="YES"/>
    <n v="10"/>
    <n v="10"/>
    <n v="15"/>
    <n v="10"/>
    <n v="10"/>
    <s v="YES"/>
    <s v="YES"/>
    <s v="NA"/>
    <s v="YES"/>
    <s v="NO"/>
    <s v="NO"/>
    <s v="NO"/>
    <s v="YES"/>
    <s v="YES"/>
    <s v="No"/>
  </r>
  <r>
    <n v="591"/>
    <x v="1"/>
    <x v="1"/>
    <x v="1"/>
    <x v="1"/>
    <x v="1"/>
    <x v="1"/>
    <s v="Bangladesh"/>
    <s v="Germany"/>
    <x v="16"/>
    <n v="1990"/>
    <s v="New treaty"/>
    <s v="Yes"/>
    <s v="No"/>
    <n v="6"/>
    <s v="NO"/>
    <s v="NO"/>
    <s v="NO"/>
    <s v="NO"/>
    <s v="YES"/>
    <s v="NO"/>
    <s v="NO"/>
    <s v="NO"/>
    <s v="NO"/>
    <s v="YES"/>
    <n v="15"/>
    <s v="NA"/>
    <n v="15"/>
    <n v="10"/>
    <n v="10"/>
    <s v="YES"/>
    <s v="YES"/>
    <s v="NA"/>
    <s v="YES"/>
    <s v="YES"/>
    <s v="NO"/>
    <s v="NO"/>
    <s v="NO"/>
    <s v="YES"/>
    <s v="No"/>
  </r>
  <r>
    <n v="593"/>
    <x v="1"/>
    <x v="1"/>
    <x v="1"/>
    <x v="2"/>
    <x v="1"/>
    <x v="1"/>
    <s v="Bangladesh"/>
    <s v="India"/>
    <x v="1"/>
    <n v="1993"/>
    <s v="New treaty"/>
    <s v="Yes"/>
    <s v="No"/>
    <n v="6"/>
    <s v="NO"/>
    <s v="NO"/>
    <s v="NO"/>
    <s v="NO"/>
    <s v="YES"/>
    <s v="NO"/>
    <s v="NO"/>
    <s v="NO"/>
    <s v="NO"/>
    <s v="YES"/>
    <n v="10"/>
    <n v="25"/>
    <n v="15"/>
    <n v="10"/>
    <n v="10"/>
    <s v="YES"/>
    <s v="YES"/>
    <s v="NA"/>
    <s v="NO"/>
    <s v="NO"/>
    <s v="NO"/>
    <s v="NO"/>
    <s v="NO"/>
    <s v="YES"/>
    <s v="Yes"/>
  </r>
  <r>
    <n v="595"/>
    <x v="1"/>
    <x v="1"/>
    <x v="1"/>
    <x v="2"/>
    <x v="1"/>
    <x v="1"/>
    <s v="Bangladesh"/>
    <s v="Indonesia"/>
    <x v="5"/>
    <n v="2007"/>
    <s v="New treaty"/>
    <s v="Yes"/>
    <s v="No"/>
    <n v="6"/>
    <s v="YES"/>
    <n v="3"/>
    <s v="NO"/>
    <s v="NO"/>
    <s v="YES"/>
    <s v="NO"/>
    <s v="NO"/>
    <s v="NO"/>
    <s v="NO"/>
    <s v="YES"/>
    <n v="10"/>
    <n v="10"/>
    <n v="15"/>
    <n v="10"/>
    <n v="10"/>
    <s v="NO"/>
    <s v="YES"/>
    <s v="NA"/>
    <s v="YES"/>
    <s v="NO"/>
    <s v="NO"/>
    <s v="NO"/>
    <s v="NO"/>
    <s v="NO"/>
    <s v="No"/>
  </r>
  <r>
    <n v="596"/>
    <x v="1"/>
    <x v="1"/>
    <x v="1"/>
    <x v="1"/>
    <x v="1"/>
    <x v="1"/>
    <s v="Bangladesh"/>
    <s v="Italy"/>
    <x v="16"/>
    <n v="1980"/>
    <s v="New treaty"/>
    <s v="Yes"/>
    <s v="No"/>
    <n v="6"/>
    <s v="NO"/>
    <s v="NO"/>
    <s v="NO"/>
    <s v="NO"/>
    <s v="YES"/>
    <s v="NO"/>
    <s v="NO"/>
    <s v="NO"/>
    <s v="NO"/>
    <s v="YES"/>
    <n v="10"/>
    <n v="10"/>
    <n v="15"/>
    <n v="15"/>
    <n v="10"/>
    <s v="YES"/>
    <s v="YES"/>
    <s v="NA"/>
    <s v="YES"/>
    <s v="NO"/>
    <s v="NO"/>
    <s v="NO"/>
    <s v="NO"/>
    <s v="YES"/>
    <s v="No"/>
  </r>
  <r>
    <n v="597"/>
    <x v="1"/>
    <x v="1"/>
    <x v="1"/>
    <x v="1"/>
    <x v="1"/>
    <x v="1"/>
    <s v="Bangladesh"/>
    <s v="Japan"/>
    <x v="1"/>
    <n v="1992"/>
    <s v="New treaty"/>
    <s v="Yes"/>
    <s v="No"/>
    <n v="6"/>
    <s v="NO"/>
    <s v="NO"/>
    <s v="NO"/>
    <s v="NO"/>
    <s v="NO"/>
    <s v="NO"/>
    <s v="NO"/>
    <s v="NO"/>
    <s v="NO"/>
    <s v="YES"/>
    <n v="10"/>
    <n v="25"/>
    <n v="15"/>
    <n v="10"/>
    <n v="10"/>
    <s v="YES"/>
    <s v="YES"/>
    <s v="NA"/>
    <s v="NO"/>
    <s v="NO"/>
    <s v="NO"/>
    <s v="NO"/>
    <s v="NO"/>
    <s v="YES"/>
    <s v="No"/>
  </r>
  <r>
    <n v="598"/>
    <x v="1"/>
    <x v="1"/>
    <x v="1"/>
    <x v="1"/>
    <x v="1"/>
    <x v="1"/>
    <s v="Bangladesh"/>
    <s v="Korea (Rep.)"/>
    <x v="19"/>
    <n v="1983"/>
    <s v="New treaty"/>
    <s v="Yes"/>
    <s v="No"/>
    <n v="6"/>
    <s v="NO"/>
    <s v="NO"/>
    <s v="NO"/>
    <s v="NO"/>
    <s v="YES"/>
    <s v="NO"/>
    <s v="NO"/>
    <s v="NO"/>
    <s v="NO"/>
    <s v="YES"/>
    <n v="10"/>
    <n v="10"/>
    <n v="15"/>
    <n v="10"/>
    <n v="10"/>
    <s v="NO"/>
    <s v="YES"/>
    <s v="NA"/>
    <s v="YES"/>
    <s v="NO"/>
    <s v="NO"/>
    <s v="NO"/>
    <s v="NO"/>
    <s v="YES"/>
    <s v="No"/>
  </r>
  <r>
    <n v="601"/>
    <x v="1"/>
    <x v="1"/>
    <x v="1"/>
    <x v="2"/>
    <x v="2"/>
    <x v="2"/>
    <s v="Bangladesh"/>
    <s v="Malaysia"/>
    <x v="19"/>
    <n v="1981"/>
    <s v="New treaty"/>
    <s v="Yes"/>
    <s v="No"/>
    <n v="6"/>
    <s v="YES"/>
    <s v="NO"/>
    <s v="NO"/>
    <s v="NO"/>
    <s v="YES"/>
    <s v="NO"/>
    <s v="NO"/>
    <s v="NO"/>
    <s v="NO"/>
    <s v="YES"/>
    <n v="15"/>
    <s v="NA"/>
    <n v="15"/>
    <n v="15"/>
    <n v="15"/>
    <s v="YES"/>
    <s v="YES"/>
    <s v="NA"/>
    <s v="YES"/>
    <s v="NO"/>
    <s v="NO"/>
    <s v="NO"/>
    <s v="NO"/>
    <s v="YES"/>
    <s v="No"/>
  </r>
  <r>
    <n v="602"/>
    <x v="1"/>
    <x v="1"/>
    <x v="1"/>
    <x v="2"/>
    <x v="2"/>
    <x v="2"/>
    <s v="Bangladesh"/>
    <s v="Mauritius"/>
    <x v="20"/>
    <n v="2012"/>
    <s v="New treaty"/>
    <s v="Yes"/>
    <s v="No"/>
    <n v="12"/>
    <s v="YES"/>
    <n v="12"/>
    <s v="NO"/>
    <s v="NO"/>
    <s v="YES"/>
    <s v="NO"/>
    <s v="NO"/>
    <s v="NO"/>
    <s v="NO"/>
    <s v="YES"/>
    <n v="10"/>
    <s v="NA"/>
    <n v="10"/>
    <s v="NO LIMIT"/>
    <s v="NO LIMIT"/>
    <s v="YES"/>
    <s v="NO"/>
    <s v="NA"/>
    <s v="NO"/>
    <s v="NO"/>
    <s v="NO"/>
    <s v="NO"/>
    <s v="YES"/>
    <s v="NO"/>
    <s v="No"/>
  </r>
  <r>
    <n v="604"/>
    <x v="1"/>
    <x v="1"/>
    <x v="1"/>
    <x v="1"/>
    <x v="2"/>
    <x v="1"/>
    <s v="Bangladesh"/>
    <s v="Netherlands"/>
    <x v="21"/>
    <n v="1995"/>
    <s v="New treaty"/>
    <s v="Yes"/>
    <s v="No"/>
    <n v="6"/>
    <s v="NO"/>
    <s v="NO"/>
    <s v="NO"/>
    <s v="NO"/>
    <s v="YES"/>
    <s v="NO"/>
    <s v="NO"/>
    <s v="NO"/>
    <s v="NO"/>
    <s v="YES"/>
    <n v="10"/>
    <n v="10"/>
    <n v="15"/>
    <n v="10"/>
    <n v="10"/>
    <s v="YES"/>
    <s v="NO"/>
    <s v="NA"/>
    <s v="NO"/>
    <s v="NO"/>
    <s v="NO"/>
    <s v="NO"/>
    <s v="YES"/>
    <s v="NO"/>
    <s v="No"/>
  </r>
  <r>
    <n v="605"/>
    <x v="1"/>
    <x v="1"/>
    <x v="1"/>
    <x v="1"/>
    <x v="2"/>
    <x v="1"/>
    <s v="Bangladesh"/>
    <s v="Norway"/>
    <x v="22"/>
    <n v="2006"/>
    <s v="New treaty"/>
    <s v="Yes"/>
    <s v="No"/>
    <n v="6"/>
    <s v="NO"/>
    <s v="NO"/>
    <s v="NO"/>
    <s v="NO"/>
    <s v="YES"/>
    <s v="NO"/>
    <s v="NO"/>
    <s v="NO"/>
    <s v="NO"/>
    <s v="YES"/>
    <n v="10"/>
    <n v="10"/>
    <n v="15"/>
    <n v="10"/>
    <n v="10"/>
    <s v="YES"/>
    <s v="NO"/>
    <s v="NA"/>
    <s v="NO"/>
    <s v="NO"/>
    <s v="NO"/>
    <s v="NO"/>
    <s v="NO"/>
    <s v="YES"/>
    <s v="Yes"/>
  </r>
  <r>
    <n v="606"/>
    <x v="1"/>
    <x v="1"/>
    <x v="2"/>
    <x v="2"/>
    <x v="2"/>
    <x v="2"/>
    <s v="Pakistan"/>
    <s v="Bangladesh"/>
    <x v="9"/>
    <n v="1980"/>
    <s v="New treaty"/>
    <s v="Yes"/>
    <s v="No"/>
    <n v="6"/>
    <s v="NO"/>
    <s v="NO"/>
    <s v="NO"/>
    <s v="NO"/>
    <s v="YES"/>
    <s v="NO"/>
    <s v="NO"/>
    <s v="NO"/>
    <s v="NO"/>
    <s v="YES"/>
    <n v="15"/>
    <s v="NA"/>
    <n v="15"/>
    <n v="15"/>
    <n v="15"/>
    <s v="YES"/>
    <s v="YES"/>
    <s v="NA"/>
    <s v="YES"/>
    <s v="NO"/>
    <s v="NO"/>
    <s v="NO"/>
    <s v="NO"/>
    <s v="YES"/>
    <s v="No"/>
  </r>
  <r>
    <n v="606"/>
    <x v="2"/>
    <x v="1"/>
    <x v="1"/>
    <x v="2"/>
    <x v="2"/>
    <x v="2"/>
    <s v="Bangladesh"/>
    <s v="Pakistan"/>
    <x v="9"/>
    <n v="1980"/>
    <s v="New treaty"/>
    <s v="Yes"/>
    <s v="No"/>
    <n v="6"/>
    <s v="NO"/>
    <s v="NO"/>
    <s v="NO"/>
    <s v="NO"/>
    <s v="YES"/>
    <s v="NO"/>
    <s v="NO"/>
    <s v="NO"/>
    <s v="NO"/>
    <s v="YES"/>
    <n v="15"/>
    <s v="NA"/>
    <n v="15"/>
    <n v="15"/>
    <n v="15"/>
    <s v="YES"/>
    <s v="YES"/>
    <s v="NA"/>
    <s v="YES"/>
    <s v="NO"/>
    <s v="NO"/>
    <s v="NO"/>
    <s v="NO"/>
    <s v="YES"/>
    <s v="No"/>
  </r>
  <r>
    <n v="607"/>
    <x v="1"/>
    <x v="1"/>
    <x v="2"/>
    <x v="2"/>
    <x v="2"/>
    <x v="2"/>
    <s v="Philippines"/>
    <s v="Bangladesh"/>
    <x v="23"/>
    <n v="2004"/>
    <s v="New treaty"/>
    <s v="Yes"/>
    <s v="No"/>
    <n v="6"/>
    <s v="YES"/>
    <n v="6"/>
    <s v="NO"/>
    <s v="NO"/>
    <s v="YES"/>
    <s v="NO"/>
    <s v="NO"/>
    <s v="NO"/>
    <s v="NO"/>
    <s v="NA"/>
    <n v="10"/>
    <n v="25"/>
    <n v="15"/>
    <n v="15"/>
    <n v="15"/>
    <s v="YES"/>
    <s v="YES"/>
    <s v="NA"/>
    <s v="YES"/>
    <s v="NO"/>
    <s v="NO"/>
    <s v="NO"/>
    <s v="YES"/>
    <s v="YES"/>
    <s v="No"/>
  </r>
  <r>
    <n v="607"/>
    <x v="2"/>
    <x v="1"/>
    <x v="1"/>
    <x v="2"/>
    <x v="2"/>
    <x v="2"/>
    <s v="Bangladesh"/>
    <s v="Philippines"/>
    <x v="23"/>
    <n v="2004"/>
    <s v="New treaty"/>
    <s v="Yes"/>
    <s v="No"/>
    <n v="6"/>
    <s v="YES"/>
    <n v="6"/>
    <s v="NO"/>
    <s v="NO"/>
    <s v="YES"/>
    <s v="NO"/>
    <s v="NO"/>
    <s v="NO"/>
    <s v="NO"/>
    <s v="NA"/>
    <n v="10"/>
    <n v="25"/>
    <n v="15"/>
    <n v="15"/>
    <n v="15"/>
    <s v="YES"/>
    <s v="YES"/>
    <s v="NA"/>
    <s v="YES"/>
    <s v="NO"/>
    <s v="NO"/>
    <s v="NO"/>
    <s v="YES"/>
    <s v="YES"/>
    <s v="No"/>
  </r>
  <r>
    <n v="608"/>
    <x v="1"/>
    <x v="1"/>
    <x v="1"/>
    <x v="1"/>
    <x v="2"/>
    <x v="1"/>
    <s v="Bangladesh"/>
    <s v="Poland"/>
    <x v="23"/>
    <n v="2000"/>
    <s v="New treaty"/>
    <s v="Yes"/>
    <s v="No"/>
    <n v="6"/>
    <s v="NO"/>
    <s v="NO"/>
    <s v="NO"/>
    <s v="NO"/>
    <s v="YES"/>
    <s v="NO"/>
    <s v="NO"/>
    <s v="NO"/>
    <s v="NO"/>
    <s v="YES"/>
    <n v="10"/>
    <n v="10"/>
    <n v="15"/>
    <n v="10"/>
    <n v="10"/>
    <s v="NO"/>
    <s v="YES"/>
    <s v="NA"/>
    <s v="YES"/>
    <s v="NO"/>
    <s v="NO"/>
    <s v="NO"/>
    <s v="YES"/>
    <s v="YES"/>
    <s v="No"/>
  </r>
  <r>
    <n v="610"/>
    <x v="1"/>
    <x v="1"/>
    <x v="1"/>
    <x v="2"/>
    <x v="2"/>
    <x v="2"/>
    <s v="Bangladesh"/>
    <s v="Romania"/>
    <x v="18"/>
    <n v="1989"/>
    <s v="New treaty"/>
    <s v="Yes"/>
    <s v="No"/>
    <n v="6"/>
    <s v="NO"/>
    <s v="NO"/>
    <s v="NO"/>
    <s v="NO"/>
    <s v="YES"/>
    <s v="NO"/>
    <s v="NO"/>
    <s v="NO"/>
    <s v="NO"/>
    <s v="YES"/>
    <n v="10"/>
    <n v="10"/>
    <n v="15"/>
    <n v="10"/>
    <n v="10"/>
    <s v="NO"/>
    <s v="YES"/>
    <s v="NA"/>
    <s v="YES"/>
    <s v="NO"/>
    <s v="NO"/>
    <s v="NO"/>
    <s v="NO"/>
    <s v="YES"/>
    <s v="No"/>
  </r>
  <r>
    <n v="611"/>
    <x v="1"/>
    <x v="1"/>
    <x v="1"/>
    <x v="2"/>
    <x v="2"/>
    <x v="2"/>
    <s v="Bangladesh"/>
    <s v="Saudi Arabia"/>
    <x v="14"/>
    <n v="2012"/>
    <s v="New treaty"/>
    <s v="Yes"/>
    <s v="No"/>
    <n v="6"/>
    <s v="YES"/>
    <n v="6"/>
    <s v="NO"/>
    <s v="NO"/>
    <s v="YES"/>
    <s v="NO"/>
    <s v="NO"/>
    <s v="YES"/>
    <s v="YES"/>
    <s v="YES"/>
    <n v="10"/>
    <s v="NA"/>
    <n v="10"/>
    <n v="7.5"/>
    <n v="10"/>
    <s v="YES"/>
    <s v="YES"/>
    <s v="NA"/>
    <s v="NO"/>
    <s v="YES"/>
    <s v="NO"/>
    <s v="NO"/>
    <s v="NO"/>
    <s v="YES"/>
    <s v="No"/>
  </r>
  <r>
    <n v="612"/>
    <x v="1"/>
    <x v="1"/>
    <x v="1"/>
    <x v="2"/>
    <x v="2"/>
    <x v="2"/>
    <s v="Bangladesh"/>
    <s v="Singapore"/>
    <x v="24"/>
    <n v="1979"/>
    <s v="New treaty"/>
    <s v="Yes"/>
    <s v="No"/>
    <n v="6"/>
    <s v="NO"/>
    <s v="NO"/>
    <s v="NO"/>
    <s v="NO"/>
    <s v="YES"/>
    <s v="NO"/>
    <s v="NO"/>
    <s v="NO"/>
    <s v="NO"/>
    <s v="YES"/>
    <n v="15"/>
    <s v="NA"/>
    <n v="15"/>
    <n v="10"/>
    <n v="10"/>
    <s v="NO"/>
    <s v="YES"/>
    <s v="NA"/>
    <s v="YES"/>
    <s v="NO"/>
    <s v="NO"/>
    <s v="YES"/>
    <s v="NO"/>
    <s v="YES"/>
    <s v="No"/>
  </r>
  <r>
    <n v="613"/>
    <x v="1"/>
    <x v="1"/>
    <x v="2"/>
    <x v="2"/>
    <x v="2"/>
    <x v="2"/>
    <s v="Sri Lanka"/>
    <s v="Bangladesh"/>
    <x v="25"/>
    <n v="1989"/>
    <s v="New treaty"/>
    <s v="Yes"/>
    <s v="No"/>
    <n v="6"/>
    <s v="NO"/>
    <s v="NO"/>
    <s v="NO"/>
    <s v="NO"/>
    <s v="YES"/>
    <s v="NO"/>
    <s v="NO"/>
    <s v="NO"/>
    <s v="NO"/>
    <s v="NA"/>
    <n v="15"/>
    <s v="NA"/>
    <n v="15"/>
    <n v="15"/>
    <n v="15"/>
    <s v="YES"/>
    <s v="YES"/>
    <s v="NA"/>
    <s v="YES"/>
    <s v="NO"/>
    <s v="NO"/>
    <s v="NO"/>
    <s v="NO"/>
    <s v="YES"/>
    <s v="No"/>
  </r>
  <r>
    <n v="613"/>
    <x v="2"/>
    <x v="1"/>
    <x v="1"/>
    <x v="2"/>
    <x v="2"/>
    <x v="2"/>
    <s v="Bangladesh"/>
    <s v="Sri Lanka"/>
    <x v="25"/>
    <n v="1989"/>
    <s v="New treaty"/>
    <s v="Yes"/>
    <s v="No"/>
    <n v="6"/>
    <s v="NO"/>
    <s v="NO"/>
    <s v="NO"/>
    <s v="NO"/>
    <s v="YES"/>
    <s v="NO"/>
    <s v="NO"/>
    <s v="NO"/>
    <s v="NO"/>
    <s v="NA"/>
    <n v="15"/>
    <s v="NA"/>
    <n v="15"/>
    <n v="15"/>
    <n v="15"/>
    <s v="YES"/>
    <s v="YES"/>
    <s v="NA"/>
    <s v="YES"/>
    <s v="NO"/>
    <s v="NO"/>
    <s v="NO"/>
    <s v="NO"/>
    <s v="YES"/>
    <s v="No"/>
  </r>
  <r>
    <n v="614"/>
    <x v="1"/>
    <x v="1"/>
    <x v="1"/>
    <x v="1"/>
    <x v="2"/>
    <x v="1"/>
    <s v="Bangladesh"/>
    <s v="Sweden"/>
    <x v="17"/>
    <n v="1984"/>
    <s v="New treaty"/>
    <s v="Yes"/>
    <s v="No"/>
    <n v="6"/>
    <s v="NO"/>
    <s v="NO"/>
    <s v="NO"/>
    <s v="NO"/>
    <s v="YES"/>
    <s v="NO"/>
    <s v="NO"/>
    <s v="NO"/>
    <s v="NO"/>
    <s v="YES"/>
    <n v="10"/>
    <n v="10"/>
    <n v="15"/>
    <n v="15"/>
    <n v="10"/>
    <s v="YES"/>
    <s v="YES"/>
    <s v="NA"/>
    <s v="YES"/>
    <s v="NO"/>
    <s v="NO"/>
    <s v="NO"/>
    <s v="NO"/>
    <s v="YES"/>
    <s v="No"/>
  </r>
  <r>
    <n v="615"/>
    <x v="1"/>
    <x v="1"/>
    <x v="1"/>
    <x v="1"/>
    <x v="2"/>
    <x v="1"/>
    <s v="Bangladesh"/>
    <s v="Switzerland"/>
    <x v="26"/>
    <n v="2009"/>
    <s v="New treaty"/>
    <s v="Yes"/>
    <s v="No"/>
    <n v="6"/>
    <s v="NO"/>
    <s v="NO"/>
    <s v="YES"/>
    <s v="YES"/>
    <s v="NO"/>
    <s v="NO"/>
    <s v="NO"/>
    <s v="NO"/>
    <s v="NO"/>
    <s v="YES"/>
    <n v="10"/>
    <n v="20"/>
    <n v="15"/>
    <n v="10"/>
    <n v="10"/>
    <s v="NO"/>
    <s v="NO"/>
    <s v="NA"/>
    <s v="YES"/>
    <s v="NO"/>
    <s v="NO"/>
    <s v="NO"/>
    <s v="NO"/>
    <s v="NO"/>
    <s v="No"/>
  </r>
  <r>
    <n v="616"/>
    <x v="1"/>
    <x v="1"/>
    <x v="1"/>
    <x v="2"/>
    <x v="2"/>
    <x v="2"/>
    <s v="Bangladesh"/>
    <s v="Thailand"/>
    <x v="23"/>
    <n v="1999"/>
    <s v="New treaty"/>
    <s v="Yes"/>
    <s v="No"/>
    <n v="6"/>
    <s v="NO"/>
    <s v="NO"/>
    <s v="NO"/>
    <s v="NO"/>
    <s v="YES"/>
    <s v="NO"/>
    <s v="NO"/>
    <s v="NO"/>
    <s v="NO"/>
    <s v="YES"/>
    <n v="10"/>
    <n v="10"/>
    <n v="15"/>
    <n v="15"/>
    <n v="15"/>
    <s v="YES"/>
    <s v="YES"/>
    <s v="NA"/>
    <s v="NO"/>
    <s v="NO"/>
    <s v="NO"/>
    <s v="NO"/>
    <s v="NO"/>
    <s v="YES"/>
    <s v="No"/>
  </r>
  <r>
    <n v="617"/>
    <x v="1"/>
    <x v="1"/>
    <x v="1"/>
    <x v="1"/>
    <x v="1"/>
    <x v="1"/>
    <s v="Bangladesh"/>
    <s v="Turkey"/>
    <x v="27"/>
    <n v="2004"/>
    <s v="New treaty"/>
    <s v="Yes"/>
    <s v="No"/>
    <n v="12"/>
    <s v="NO"/>
    <s v="NO"/>
    <s v="YES"/>
    <s v="YES"/>
    <s v="NO"/>
    <s v="NO"/>
    <s v="NO"/>
    <s v="NO"/>
    <s v="NO"/>
    <s v="YES"/>
    <n v="10"/>
    <s v="NA"/>
    <n v="10"/>
    <n v="10"/>
    <n v="10"/>
    <s v="NO"/>
    <s v="NO"/>
    <s v="NA"/>
    <s v="NO"/>
    <s v="NO"/>
    <s v="NO"/>
    <s v="NO"/>
    <s v="NO"/>
    <s v="NO"/>
    <s v="No"/>
  </r>
  <r>
    <n v="618"/>
    <x v="1"/>
    <x v="1"/>
    <x v="1"/>
    <x v="2"/>
    <x v="2"/>
    <x v="2"/>
    <s v="Bangladesh"/>
    <s v="United Arab Emirates"/>
    <x v="14"/>
    <n v="2013"/>
    <s v="New treaty"/>
    <s v="Yes"/>
    <s v="No"/>
    <n v="6"/>
    <s v="YES"/>
    <n v="6"/>
    <s v="NO"/>
    <s v="NO"/>
    <s v="YES"/>
    <s v="YES"/>
    <s v="YES"/>
    <s v="YES"/>
    <s v="YES"/>
    <s v="YES"/>
    <n v="5"/>
    <n v="3"/>
    <n v="10"/>
    <n v="10"/>
    <n v="10"/>
    <s v="YES"/>
    <s v="YES"/>
    <s v="NA"/>
    <s v="YES"/>
    <s v="NO"/>
    <s v="YES"/>
    <s v="NO"/>
    <s v="NO"/>
    <s v="NO"/>
    <s v="No"/>
  </r>
  <r>
    <n v="619"/>
    <x v="1"/>
    <x v="1"/>
    <x v="1"/>
    <x v="1"/>
    <x v="1"/>
    <x v="1"/>
    <s v="Bangladesh"/>
    <s v="United Kingdom"/>
    <x v="3"/>
    <n v="1978"/>
    <s v="New treaty"/>
    <s v="Yes"/>
    <s v="No"/>
    <n v="6"/>
    <s v="NO"/>
    <s v="NO"/>
    <s v="NO"/>
    <s v="NO"/>
    <s v="YES"/>
    <s v="NO"/>
    <s v="NO"/>
    <s v="NO"/>
    <s v="NO"/>
    <s v="NA"/>
    <n v="10"/>
    <n v="10"/>
    <n v="15"/>
    <n v="10"/>
    <n v="10"/>
    <s v="YES"/>
    <s v="YES"/>
    <s v="NA"/>
    <s v="YES"/>
    <s v="NO"/>
    <s v="NA"/>
    <s v="NO"/>
    <s v="NO"/>
    <s v="NA"/>
    <s v="No"/>
  </r>
  <r>
    <n v="620"/>
    <x v="1"/>
    <x v="1"/>
    <x v="1"/>
    <x v="1"/>
    <x v="1"/>
    <x v="1"/>
    <s v="Bangladesh"/>
    <s v="United States"/>
    <x v="24"/>
    <s v="NA"/>
    <s v="New treaty"/>
    <s v="No"/>
    <s v="No"/>
    <n v="6"/>
    <s v="NO"/>
    <s v="NO"/>
    <s v="NO"/>
    <s v="NO"/>
    <s v="YES"/>
    <s v="NO"/>
    <s v="NO"/>
    <s v="NO"/>
    <s v="NO"/>
    <s v="NO"/>
    <n v="15"/>
    <n v="10"/>
    <n v="25"/>
    <n v="15"/>
    <n v="15"/>
    <s v="YES"/>
    <s v="NO"/>
    <s v="NA"/>
    <s v="YES"/>
    <s v="NO"/>
    <s v="NA"/>
    <s v="NO"/>
    <s v="YES"/>
    <s v="YES"/>
    <s v="Yes"/>
  </r>
  <r>
    <n v="621"/>
    <x v="1"/>
    <x v="1"/>
    <x v="1"/>
    <x v="1"/>
    <x v="1"/>
    <x v="1"/>
    <s v="Bangladesh"/>
    <s v="United States"/>
    <x v="22"/>
    <n v="2007"/>
    <s v="Renegotiation"/>
    <s v="Yes"/>
    <s v="No"/>
    <n v="6"/>
    <s v="NO"/>
    <s v="NO"/>
    <s v="NO"/>
    <s v="NO"/>
    <s v="YES"/>
    <s v="NO"/>
    <s v="NO"/>
    <s v="NO"/>
    <s v="NO"/>
    <s v="NO"/>
    <n v="10"/>
    <n v="10"/>
    <n v="15"/>
    <n v="10"/>
    <n v="10"/>
    <s v="YES"/>
    <s v="NO"/>
    <s v="NA"/>
    <s v="YES"/>
    <s v="NO"/>
    <s v="NA"/>
    <s v="NO"/>
    <s v="YES"/>
    <s v="YES"/>
    <s v="No"/>
  </r>
  <r>
    <n v="622"/>
    <x v="1"/>
    <x v="1"/>
    <x v="2"/>
    <x v="2"/>
    <x v="2"/>
    <x v="2"/>
    <s v="Vietnam"/>
    <s v="Bangladesh"/>
    <x v="22"/>
    <n v="2006"/>
    <s v="New treaty"/>
    <s v="Yes"/>
    <s v="No"/>
    <n v="6"/>
    <s v="YES"/>
    <s v="NO"/>
    <s v="NO"/>
    <s v="NO"/>
    <s v="YES"/>
    <s v="YES"/>
    <s v="YES"/>
    <s v="YES"/>
    <s v="YES"/>
    <s v="YES"/>
    <n v="15"/>
    <s v="NA"/>
    <n v="15"/>
    <n v="15"/>
    <n v="15"/>
    <s v="YES"/>
    <s v="YES"/>
    <n v="15"/>
    <s v="YES"/>
    <s v="YES"/>
    <s v="NO"/>
    <s v="NO"/>
    <s v="NO"/>
    <s v="YES"/>
    <s v="No"/>
  </r>
  <r>
    <n v="622"/>
    <x v="2"/>
    <x v="1"/>
    <x v="1"/>
    <x v="2"/>
    <x v="2"/>
    <x v="2"/>
    <s v="Bangladesh"/>
    <s v="Vietnam"/>
    <x v="22"/>
    <n v="2006"/>
    <s v="New treaty"/>
    <s v="Yes"/>
    <s v="No"/>
    <n v="6"/>
    <s v="YES"/>
    <s v="NO"/>
    <s v="NO"/>
    <s v="NO"/>
    <s v="YES"/>
    <s v="YES"/>
    <s v="YES"/>
    <s v="YES"/>
    <s v="YES"/>
    <s v="YES"/>
    <n v="15"/>
    <s v="NA"/>
    <n v="15"/>
    <n v="15"/>
    <n v="15"/>
    <s v="YES"/>
    <s v="YES"/>
    <n v="15"/>
    <s v="YES"/>
    <s v="YES"/>
    <s v="NO"/>
    <s v="NO"/>
    <s v="NO"/>
    <s v="YES"/>
    <s v="No"/>
  </r>
  <r>
    <n v="634"/>
    <x v="1"/>
    <x v="2"/>
    <x v="2"/>
    <x v="2"/>
    <x v="2"/>
    <x v="2"/>
    <s v="Ghana"/>
    <s v="Barbados"/>
    <x v="10"/>
    <s v="NA"/>
    <s v="New treaty"/>
    <s v="No"/>
    <s v="No"/>
    <n v="6"/>
    <s v="YES"/>
    <s v="NO"/>
    <s v="YES"/>
    <s v="YES"/>
    <s v="NO"/>
    <s v="NO"/>
    <s v="NO"/>
    <s v="NO"/>
    <s v="YES"/>
    <s v="NO"/>
    <n v="5"/>
    <n v="10"/>
    <n v="7.5"/>
    <n v="7.5"/>
    <n v="7.5"/>
    <s v="YES"/>
    <s v="YES"/>
    <n v="7.5"/>
    <s v="YES"/>
    <s v="NO"/>
    <s v="YES"/>
    <s v="NO"/>
    <s v="YES"/>
    <s v="NO"/>
    <s v="No"/>
  </r>
  <r>
    <n v="714"/>
    <x v="1"/>
    <x v="1"/>
    <x v="2"/>
    <x v="2"/>
    <x v="2"/>
    <x v="2"/>
    <s v="Mongolia"/>
    <s v="Belarus"/>
    <x v="13"/>
    <s v="NA"/>
    <s v="New treaty"/>
    <s v="No"/>
    <s v="No"/>
    <n v="12"/>
    <s v="YES"/>
    <n v="6"/>
    <s v="YES"/>
    <s v="YES"/>
    <s v="NO"/>
    <s v="YES"/>
    <s v="YES"/>
    <s v="YES"/>
    <s v="NO"/>
    <s v="NO"/>
    <n v="10"/>
    <s v="NA"/>
    <n v="10"/>
    <n v="10"/>
    <n v="10"/>
    <s v="YES"/>
    <s v="YES"/>
    <n v="10"/>
    <s v="NO"/>
    <s v="NO"/>
    <s v="NO"/>
    <s v="NO"/>
    <s v="YES"/>
    <s v="NO"/>
    <s v="No"/>
  </r>
  <r>
    <n v="719"/>
    <x v="1"/>
    <x v="1"/>
    <x v="2"/>
    <x v="2"/>
    <x v="2"/>
    <x v="2"/>
    <s v="Pakistan"/>
    <s v="Belarus"/>
    <x v="22"/>
    <n v="2007"/>
    <s v="New treaty"/>
    <s v="Yes"/>
    <s v="No"/>
    <n v="6"/>
    <s v="YES"/>
    <s v="NO"/>
    <s v="YES"/>
    <s v="YES"/>
    <s v="NO"/>
    <s v="NO"/>
    <s v="NO"/>
    <s v="NO"/>
    <s v="YES"/>
    <s v="NO"/>
    <n v="10"/>
    <n v="25"/>
    <n v="15"/>
    <n v="10"/>
    <n v="15"/>
    <s v="YES"/>
    <s v="YES"/>
    <s v="NA"/>
    <s v="NO"/>
    <s v="NO"/>
    <s v="YES"/>
    <s v="YES"/>
    <s v="YES"/>
    <s v="YES"/>
    <s v="No"/>
  </r>
  <r>
    <n v="732"/>
    <x v="1"/>
    <x v="1"/>
    <x v="2"/>
    <x v="2"/>
    <x v="2"/>
    <x v="2"/>
    <s v="Sri Lanka"/>
    <s v="Belarus"/>
    <x v="15"/>
    <n v="2015"/>
    <s v="New treaty"/>
    <s v="Yes"/>
    <s v="No"/>
    <n v="6"/>
    <s v="YES"/>
    <n v="6"/>
    <s v="NO"/>
    <s v="YES"/>
    <s v="YES"/>
    <s v="YES"/>
    <s v="YES"/>
    <s v="NO"/>
    <s v="YES"/>
    <s v="YES"/>
    <n v="7.5"/>
    <n v="25"/>
    <n v="10"/>
    <n v="10"/>
    <n v="10"/>
    <s v="YES"/>
    <s v="YES"/>
    <s v="NA"/>
    <s v="YES"/>
    <s v="NO"/>
    <s v="NO"/>
    <s v="YES"/>
    <s v="YES"/>
    <s v="YES"/>
    <s v="No"/>
  </r>
  <r>
    <n v="751"/>
    <x v="1"/>
    <x v="1"/>
    <x v="2"/>
    <x v="2"/>
    <x v="2"/>
    <x v="2"/>
    <s v="Vietnam"/>
    <s v="Belarus"/>
    <x v="23"/>
    <n v="1998"/>
    <s v="New treaty"/>
    <s v="Yes"/>
    <s v="No"/>
    <n v="6"/>
    <s v="YES"/>
    <n v="6"/>
    <s v="YES"/>
    <s v="YES"/>
    <s v="YES"/>
    <s v="YES"/>
    <s v="YES"/>
    <s v="NO"/>
    <s v="YES"/>
    <s v="NO"/>
    <n v="15"/>
    <s v="NA"/>
    <n v="15"/>
    <n v="10"/>
    <n v="15"/>
    <s v="YES"/>
    <s v="YES"/>
    <s v="NA"/>
    <s v="YES"/>
    <s v="YES"/>
    <s v="NO"/>
    <s v="NO"/>
    <s v="YES"/>
    <s v="YES"/>
    <s v="No"/>
  </r>
  <r>
    <n v="766"/>
    <x v="1"/>
    <x v="2"/>
    <x v="1"/>
    <x v="1"/>
    <x v="2"/>
    <x v="1"/>
    <s v="Congo (Dem. Rep.)"/>
    <s v="Belgium"/>
    <x v="26"/>
    <n v="2012"/>
    <s v="New treaty"/>
    <s v="Yes"/>
    <s v="No"/>
    <n v="6"/>
    <s v="NO"/>
    <s v="NO"/>
    <s v="YES"/>
    <s v="YES"/>
    <s v="NO"/>
    <s v="NO"/>
    <s v="NO"/>
    <s v="NO"/>
    <s v="YES"/>
    <s v="NO"/>
    <n v="10"/>
    <n v="25"/>
    <n v="15"/>
    <n v="10"/>
    <n v="10"/>
    <s v="YES"/>
    <s v="YES"/>
    <s v="NA"/>
    <s v="YES"/>
    <s v="NO"/>
    <s v="NO"/>
    <s v="YES"/>
    <s v="YES"/>
    <s v="YES"/>
    <s v="Yes"/>
  </r>
  <r>
    <n v="791"/>
    <x v="1"/>
    <x v="2"/>
    <x v="2"/>
    <x v="1"/>
    <x v="2"/>
    <x v="1"/>
    <s v="Ghana"/>
    <s v="Belgium"/>
    <x v="8"/>
    <n v="2009"/>
    <s v="New treaty"/>
    <s v="Yes"/>
    <s v="No"/>
    <n v="6"/>
    <s v="YES"/>
    <s v="NO"/>
    <s v="YES"/>
    <s v="YES"/>
    <s v="NO"/>
    <s v="NO"/>
    <s v="NO"/>
    <s v="NO"/>
    <s v="YES"/>
    <s v="NO"/>
    <n v="5"/>
    <n v="10"/>
    <n v="15"/>
    <n v="10"/>
    <n v="10"/>
    <s v="YES"/>
    <s v="NO"/>
    <n v="10"/>
    <s v="NO"/>
    <s v="NO"/>
    <s v="NO"/>
    <s v="NO"/>
    <s v="YES"/>
    <s v="NO"/>
    <s v="Yes"/>
  </r>
  <r>
    <n v="811"/>
    <x v="1"/>
    <x v="2"/>
    <x v="2"/>
    <x v="1"/>
    <x v="2"/>
    <x v="1"/>
    <s v="Ivory Coast"/>
    <s v="Belgium"/>
    <x v="28"/>
    <n v="1980"/>
    <s v="New treaty"/>
    <s v="Yes"/>
    <s v="No"/>
    <n v="6"/>
    <s v="YES"/>
    <s v="NO"/>
    <s v="NO"/>
    <s v="NO"/>
    <s v="YES"/>
    <s v="YES"/>
    <s v="YES"/>
    <s v="NO"/>
    <s v="NO"/>
    <s v="NO"/>
    <n v="15"/>
    <s v="NA"/>
    <n v="15"/>
    <n v="16"/>
    <n v="10"/>
    <s v="NO"/>
    <s v="YES"/>
    <s v="NA"/>
    <s v="NO"/>
    <s v="NO"/>
    <s v="NO"/>
    <s v="NO"/>
    <s v="NO"/>
    <s v="NO"/>
    <s v="Yes"/>
  </r>
  <r>
    <n v="837"/>
    <x v="1"/>
    <x v="1"/>
    <x v="2"/>
    <x v="1"/>
    <x v="2"/>
    <x v="1"/>
    <s v="Mongolia"/>
    <s v="Belgium"/>
    <x v="29"/>
    <n v="2001"/>
    <s v="New treaty"/>
    <s v="Yes"/>
    <s v="No"/>
    <n v="6"/>
    <s v="NO"/>
    <s v="NO"/>
    <s v="YES"/>
    <s v="YES"/>
    <s v="NO"/>
    <s v="NO"/>
    <s v="YES"/>
    <s v="NO"/>
    <s v="NO"/>
    <s v="NO"/>
    <n v="5"/>
    <n v="10"/>
    <n v="15"/>
    <n v="10"/>
    <n v="5"/>
    <s v="YES"/>
    <s v="NO"/>
    <s v="NA"/>
    <s v="NO"/>
    <s v="NO"/>
    <s v="NO"/>
    <s v="NO"/>
    <s v="YES"/>
    <s v="YES"/>
    <s v="Yes"/>
  </r>
  <r>
    <n v="845"/>
    <x v="1"/>
    <x v="2"/>
    <x v="2"/>
    <x v="1"/>
    <x v="2"/>
    <x v="1"/>
    <s v="Nigeria"/>
    <s v="Belgium"/>
    <x v="2"/>
    <n v="1995"/>
    <s v="New treaty"/>
    <s v="Yes"/>
    <s v="No"/>
    <n v="3"/>
    <s v="YES"/>
    <s v="NO"/>
    <s v="YES"/>
    <s v="YES"/>
    <s v="YES"/>
    <s v="NO"/>
    <s v="NO"/>
    <s v="YES"/>
    <s v="YES"/>
    <s v="YES"/>
    <n v="12.5"/>
    <n v="10"/>
    <n v="15"/>
    <n v="12.5"/>
    <n v="12.5"/>
    <s v="YES"/>
    <s v="YES"/>
    <s v="NA"/>
    <s v="NO"/>
    <s v="NO"/>
    <s v="NO"/>
    <s v="NO"/>
    <s v="NO"/>
    <s v="YES"/>
    <s v="No"/>
  </r>
  <r>
    <n v="851"/>
    <x v="1"/>
    <x v="1"/>
    <x v="2"/>
    <x v="1"/>
    <x v="2"/>
    <x v="1"/>
    <s v="Pakistan"/>
    <s v="Belgium"/>
    <x v="24"/>
    <n v="1983"/>
    <s v="New treaty"/>
    <s v="Yes"/>
    <s v="No"/>
    <n v="6"/>
    <s v="YES"/>
    <n v="3"/>
    <s v="YES"/>
    <s v="YES"/>
    <s v="YES"/>
    <s v="NO"/>
    <s v="YES"/>
    <s v="YES"/>
    <s v="YES"/>
    <s v="NO"/>
    <n v="10"/>
    <n v="20"/>
    <n v="15"/>
    <n v="15"/>
    <n v="20"/>
    <s v="YES"/>
    <s v="YES"/>
    <s v="NA"/>
    <s v="NO"/>
    <s v="YES"/>
    <s v="YES"/>
    <s v="NO"/>
    <s v="NO"/>
    <s v="NO"/>
    <s v="No"/>
  </r>
  <r>
    <n v="853"/>
    <x v="1"/>
    <x v="1"/>
    <x v="2"/>
    <x v="1"/>
    <x v="2"/>
    <x v="1"/>
    <s v="Philippines"/>
    <s v="Belgium"/>
    <x v="30"/>
    <n v="1981"/>
    <s v="New treaty"/>
    <s v="Yes"/>
    <s v="No"/>
    <n v="6"/>
    <s v="YES"/>
    <n v="6"/>
    <s v="NO"/>
    <s v="NO"/>
    <s v="YES"/>
    <s v="YES"/>
    <s v="YES"/>
    <s v="YES"/>
    <s v="YES"/>
    <s v="YES"/>
    <n v="10"/>
    <n v="10"/>
    <n v="15"/>
    <n v="10"/>
    <n v="15"/>
    <s v="YES"/>
    <s v="YES"/>
    <s v="NA"/>
    <s v="NO"/>
    <s v="YES"/>
    <s v="NO"/>
    <s v="NO"/>
    <s v="NO"/>
    <s v="YES"/>
    <s v="Yes"/>
  </r>
  <r>
    <n v="866"/>
    <x v="1"/>
    <x v="2"/>
    <x v="1"/>
    <x v="1"/>
    <x v="2"/>
    <x v="1"/>
    <s v="Rwanda"/>
    <s v="Belgium"/>
    <x v="26"/>
    <n v="2011"/>
    <s v="New treaty"/>
    <s v="Yes"/>
    <s v="No"/>
    <n v="6"/>
    <s v="YES"/>
    <n v="3"/>
    <s v="YES"/>
    <s v="YES"/>
    <s v="NO"/>
    <s v="YES"/>
    <s v="NO"/>
    <s v="NO"/>
    <s v="NO"/>
    <s v="NO"/>
    <n v="0"/>
    <n v="25"/>
    <n v="15"/>
    <n v="10"/>
    <n v="10"/>
    <s v="YES"/>
    <s v="YES"/>
    <n v="10"/>
    <s v="YES"/>
    <s v="NO"/>
    <s v="NO"/>
    <s v="YES"/>
    <s v="YES"/>
    <s v="YES"/>
    <s v="Yes"/>
  </r>
  <r>
    <n v="871"/>
    <x v="1"/>
    <x v="2"/>
    <x v="1"/>
    <x v="1"/>
    <x v="2"/>
    <x v="1"/>
    <s v="Senegal"/>
    <s v="Belgium"/>
    <x v="18"/>
    <n v="1994"/>
    <s v="New treaty"/>
    <s v="Yes"/>
    <s v="No"/>
    <n v="6"/>
    <s v="YES"/>
    <n v="6"/>
    <s v="NO"/>
    <s v="NO"/>
    <s v="YES"/>
    <s v="YES"/>
    <s v="YES"/>
    <s v="NO"/>
    <s v="NO"/>
    <s v="NO"/>
    <n v="16"/>
    <s v="NA"/>
    <n v="16"/>
    <n v="15"/>
    <n v="10"/>
    <s v="YES"/>
    <s v="YES"/>
    <s v="NA"/>
    <s v="NO"/>
    <s v="NO"/>
    <s v="NO"/>
    <s v="NO"/>
    <s v="NO"/>
    <s v="NO"/>
    <s v="Yes"/>
  </r>
  <r>
    <n v="887"/>
    <x v="1"/>
    <x v="1"/>
    <x v="2"/>
    <x v="1"/>
    <x v="2"/>
    <x v="1"/>
    <s v="Sri Lanka"/>
    <s v="Belgium"/>
    <x v="19"/>
    <n v="1985"/>
    <s v="New treaty"/>
    <s v="Yes"/>
    <s v="No"/>
    <n v="6"/>
    <s v="YES"/>
    <n v="6"/>
    <s v="NO"/>
    <s v="NO"/>
    <s v="YES"/>
    <s v="NO"/>
    <s v="YES"/>
    <s v="NO"/>
    <s v="YES"/>
    <s v="YES"/>
    <n v="15"/>
    <s v="NA"/>
    <n v="15"/>
    <n v="10"/>
    <n v="10"/>
    <s v="YES"/>
    <s v="YES"/>
    <s v="NA"/>
    <s v="NO"/>
    <s v="NO"/>
    <s v="NO"/>
    <s v="NO"/>
    <s v="YES"/>
    <s v="NO"/>
    <s v="No"/>
  </r>
  <r>
    <n v="901"/>
    <x v="1"/>
    <x v="2"/>
    <x v="1"/>
    <x v="1"/>
    <x v="2"/>
    <x v="1"/>
    <s v="Uganda"/>
    <s v="Belgium"/>
    <x v="26"/>
    <s v="NA"/>
    <s v="New treaty"/>
    <s v="No"/>
    <s v="No"/>
    <n v="6"/>
    <s v="YES"/>
    <s v="NO"/>
    <s v="YES"/>
    <s v="YES"/>
    <s v="NO"/>
    <s v="YES"/>
    <s v="NO"/>
    <s v="NO"/>
    <s v="YES"/>
    <s v="NO"/>
    <n v="5"/>
    <n v="10"/>
    <n v="15"/>
    <n v="10"/>
    <n v="10"/>
    <s v="YES"/>
    <s v="NO"/>
    <n v="10"/>
    <s v="NO"/>
    <s v="NO"/>
    <s v="NO"/>
    <s v="YES"/>
    <s v="YES"/>
    <s v="YES"/>
    <s v="Yes"/>
  </r>
  <r>
    <n v="916"/>
    <x v="1"/>
    <x v="1"/>
    <x v="2"/>
    <x v="1"/>
    <x v="2"/>
    <x v="1"/>
    <s v="Vietnam"/>
    <s v="Belgium"/>
    <x v="11"/>
    <n v="2000"/>
    <s v="New treaty"/>
    <s v="Yes"/>
    <s v="No"/>
    <n v="6"/>
    <s v="YES"/>
    <n v="6"/>
    <s v="NO"/>
    <s v="NO"/>
    <s v="YES"/>
    <s v="NO"/>
    <s v="NO"/>
    <s v="YES"/>
    <s v="YES"/>
    <s v="NO"/>
    <n v="5"/>
    <n v="50"/>
    <n v="15"/>
    <n v="10"/>
    <n v="15"/>
    <s v="YES"/>
    <s v="YES"/>
    <n v="15"/>
    <s v="YES"/>
    <s v="YES"/>
    <s v="NO"/>
    <s v="NO"/>
    <s v="YES"/>
    <s v="NO"/>
    <s v="Yes"/>
  </r>
  <r>
    <n v="926"/>
    <x v="1"/>
    <x v="2"/>
    <x v="1"/>
    <x v="1"/>
    <x v="2"/>
    <x v="1"/>
    <s v="Benin"/>
    <s v="Norway"/>
    <x v="3"/>
    <n v="1979"/>
    <s v="New treaty"/>
    <s v="Yes"/>
    <s v="No"/>
    <n v="6"/>
    <s v="NO"/>
    <s v="NO"/>
    <s v="YES"/>
    <s v="YES"/>
    <s v="NO"/>
    <s v="NO"/>
    <s v="NO"/>
    <s v="NO"/>
    <s v="NO"/>
    <s v="NO"/>
    <n v="18"/>
    <s v="NA"/>
    <n v="18"/>
    <n v="25"/>
    <n v="0"/>
    <s v="YES"/>
    <s v="YES"/>
    <s v="NA"/>
    <s v="NO"/>
    <s v="NO"/>
    <s v="NO"/>
    <s v="YES"/>
    <s v="YES"/>
    <s v="NO"/>
    <s v="No"/>
  </r>
  <r>
    <n v="927"/>
    <x v="1"/>
    <x v="2"/>
    <x v="1"/>
    <x v="2"/>
    <x v="2"/>
    <x v="2"/>
    <s v="Benin"/>
    <s v="United Arab Emirates"/>
    <x v="15"/>
    <s v="NA"/>
    <s v="New treaty"/>
    <s v="Yes"/>
    <s v="No"/>
    <n v="6"/>
    <s v="YES"/>
    <n v="6"/>
    <s v="YES"/>
    <s v="YES"/>
    <s v="YES"/>
    <s v="YES"/>
    <s v="YES"/>
    <s v="NO"/>
    <s v="YES"/>
    <s v="NO"/>
    <n v="0"/>
    <s v="NA"/>
    <n v="0"/>
    <n v="0"/>
    <n v="0"/>
    <s v="YES"/>
    <s v="YES"/>
    <s v="NA"/>
    <s v="YES"/>
    <s v="NO"/>
    <s v="NO"/>
    <s v="NO"/>
    <s v="NO"/>
    <s v="NO"/>
    <s v="No"/>
  </r>
  <r>
    <n v="937"/>
    <x v="1"/>
    <x v="1"/>
    <x v="1"/>
    <x v="2"/>
    <x v="1"/>
    <x v="1"/>
    <s v="Bhutan"/>
    <s v="India"/>
    <x v="15"/>
    <n v="2015"/>
    <s v="New treaty"/>
    <s v="Yes"/>
    <s v="No"/>
    <n v="4"/>
    <s v="YES"/>
    <n v="4"/>
    <s v="NO"/>
    <s v="NO"/>
    <s v="YES"/>
    <s v="YES"/>
    <s v="YES"/>
    <s v="NO"/>
    <s v="YES"/>
    <s v="NO"/>
    <n v="10"/>
    <s v="NA"/>
    <n v="10"/>
    <n v="10"/>
    <n v="10"/>
    <s v="YES"/>
    <s v="YES"/>
    <n v="10"/>
    <s v="YES"/>
    <s v="YES"/>
    <s v="NO"/>
    <s v="YES"/>
    <s v="YES"/>
    <s v="YES"/>
    <s v="Yes"/>
  </r>
  <r>
    <n v="970"/>
    <x v="1"/>
    <x v="1"/>
    <x v="2"/>
    <x v="2"/>
    <x v="2"/>
    <x v="2"/>
    <s v="Pakistan"/>
    <s v="Bosnia and Herzegovina"/>
    <x v="22"/>
    <n v="2007"/>
    <s v="New treaty"/>
    <s v="Yes"/>
    <s v="No"/>
    <n v="6"/>
    <s v="YES"/>
    <s v="NO"/>
    <s v="YES"/>
    <s v="YES"/>
    <s v="NO"/>
    <s v="NO"/>
    <s v="NO"/>
    <s v="YES"/>
    <s v="NO"/>
    <s v="NO"/>
    <n v="10"/>
    <s v="NA"/>
    <n v="10"/>
    <n v="20"/>
    <n v="15"/>
    <s v="YES"/>
    <s v="YES"/>
    <s v="NA"/>
    <s v="YES"/>
    <s v="YES"/>
    <s v="YES"/>
    <s v="YES"/>
    <s v="YES"/>
    <s v="YES"/>
    <s v="No"/>
  </r>
  <r>
    <n v="982"/>
    <x v="1"/>
    <x v="1"/>
    <x v="2"/>
    <x v="2"/>
    <x v="2"/>
    <x v="2"/>
    <s v="Sri Lanka"/>
    <s v="Bosnia and Herzegovina"/>
    <x v="31"/>
    <n v="1987"/>
    <s v="New treaty"/>
    <s v="Yes"/>
    <s v="No"/>
    <n v="9"/>
    <s v="NO"/>
    <n v="9"/>
    <s v="YES"/>
    <s v="YES"/>
    <s v="YES"/>
    <s v="NO"/>
    <s v="NO"/>
    <s v="NO"/>
    <s v="NO"/>
    <s v="YES"/>
    <n v="12.5"/>
    <s v="NA"/>
    <n v="12.5"/>
    <n v="10"/>
    <n v="10"/>
    <s v="YES"/>
    <s v="YES"/>
    <s v="NA"/>
    <s v="NO"/>
    <s v="YES"/>
    <s v="NO"/>
    <s v="NO"/>
    <s v="NO"/>
    <s v="NO"/>
    <s v="No"/>
  </r>
  <r>
    <n v="1010"/>
    <x v="1"/>
    <x v="2"/>
    <x v="2"/>
    <x v="2"/>
    <x v="2"/>
    <x v="2"/>
    <s v="Swaziland"/>
    <s v="Botswana"/>
    <x v="32"/>
    <s v="NA"/>
    <s v="New treaty"/>
    <s v="No"/>
    <s v="No"/>
    <n v="6"/>
    <s v="YES"/>
    <n v="3"/>
    <s v="NO"/>
    <s v="NO"/>
    <s v="YES"/>
    <s v="YES"/>
    <s v="NO"/>
    <s v="NO"/>
    <s v="YES"/>
    <s v="NO"/>
    <n v="10"/>
    <n v="25"/>
    <n v="15"/>
    <n v="10"/>
    <n v="10"/>
    <s v="YES"/>
    <s v="YES"/>
    <n v="10"/>
    <s v="YES"/>
    <s v="NO"/>
    <s v="NO"/>
    <s v="YES"/>
    <s v="YES"/>
    <s v="YES"/>
    <s v="Yes"/>
  </r>
  <r>
    <n v="1015"/>
    <x v="1"/>
    <x v="2"/>
    <x v="1"/>
    <x v="2"/>
    <x v="2"/>
    <x v="2"/>
    <s v="Zambia"/>
    <s v="Botswana"/>
    <x v="15"/>
    <s v="NA"/>
    <s v="New treaty"/>
    <s v="Yes"/>
    <s v="No"/>
    <n v="6"/>
    <s v="YES"/>
    <n v="6"/>
    <s v="NO"/>
    <s v="NO"/>
    <s v="YES"/>
    <s v="YES"/>
    <s v="NO"/>
    <s v="NO"/>
    <s v="YES"/>
    <s v="NO"/>
    <n v="5"/>
    <n v="25"/>
    <n v="7"/>
    <n v="10"/>
    <n v="10"/>
    <s v="YES"/>
    <s v="YES"/>
    <n v="10"/>
    <s v="YES"/>
    <s v="NO"/>
    <s v="NO"/>
    <s v="NO"/>
    <s v="YES"/>
    <s v="YES"/>
    <s v="Yes"/>
  </r>
  <r>
    <n v="1016"/>
    <x v="1"/>
    <x v="2"/>
    <x v="2"/>
    <x v="2"/>
    <x v="2"/>
    <x v="2"/>
    <s v="Zimbabwe"/>
    <s v="Botswana"/>
    <x v="22"/>
    <s v="NA"/>
    <s v="New treaty"/>
    <s v="No"/>
    <s v="No"/>
    <n v="6"/>
    <s v="YES"/>
    <n v="6"/>
    <s v="NO"/>
    <s v="NO"/>
    <s v="YES"/>
    <s v="YES"/>
    <s v="YES"/>
    <s v="NO"/>
    <s v="YES"/>
    <s v="NO"/>
    <n v="5"/>
    <n v="25"/>
    <n v="10"/>
    <n v="10"/>
    <n v="10"/>
    <s v="YES"/>
    <s v="YES"/>
    <n v="10"/>
    <s v="NO"/>
    <s v="NO"/>
    <s v="NO"/>
    <s v="YES"/>
    <s v="YES"/>
    <s v="YES"/>
    <s v="Yes"/>
  </r>
  <r>
    <n v="1044"/>
    <x v="1"/>
    <x v="1"/>
    <x v="2"/>
    <x v="2"/>
    <x v="1"/>
    <x v="1"/>
    <s v="Philippines"/>
    <s v="Brazil"/>
    <x v="19"/>
    <n v="1992"/>
    <s v="New treaty"/>
    <s v="Yes"/>
    <s v="No"/>
    <n v="6"/>
    <s v="NO"/>
    <s v="NO"/>
    <s v="NO"/>
    <s v="NO"/>
    <s v="NO"/>
    <s v="YES"/>
    <s v="NO"/>
    <s v="NO"/>
    <s v="YES"/>
    <s v="YES"/>
    <n v="15"/>
    <s v="NA"/>
    <n v="25"/>
    <n v="15"/>
    <n v="15"/>
    <s v="YES"/>
    <s v="YES"/>
    <s v="NA"/>
    <s v="NO"/>
    <s v="YES"/>
    <s v="NO"/>
    <s v="YES"/>
    <s v="NO"/>
    <s v="YES"/>
    <s v="No"/>
  </r>
  <r>
    <n v="1075"/>
    <x v="1"/>
    <x v="1"/>
    <x v="1"/>
    <x v="2"/>
    <x v="2"/>
    <x v="2"/>
    <s v="Laos"/>
    <s v="Brunei"/>
    <x v="33"/>
    <n v="2011"/>
    <s v="New treaty"/>
    <s v="Yes"/>
    <s v="No"/>
    <n v="6"/>
    <s v="YES"/>
    <n v="3"/>
    <s v="YES"/>
    <s v="YES"/>
    <s v="YES"/>
    <s v="YES"/>
    <s v="YES"/>
    <s v="YES"/>
    <s v="NO"/>
    <s v="NO"/>
    <n v="5"/>
    <n v="10"/>
    <n v="10"/>
    <n v="10"/>
    <n v="10"/>
    <s v="YES"/>
    <s v="YES"/>
    <n v="10"/>
    <s v="NO"/>
    <s v="NO"/>
    <s v="NO"/>
    <s v="NO"/>
    <s v="YES"/>
    <s v="NO"/>
    <s v="No"/>
  </r>
  <r>
    <n v="1079"/>
    <x v="1"/>
    <x v="1"/>
    <x v="2"/>
    <x v="2"/>
    <x v="2"/>
    <x v="2"/>
    <s v="Pakistan"/>
    <s v="Brunei"/>
    <x v="20"/>
    <n v="2010"/>
    <s v="New treaty"/>
    <s v="Yes"/>
    <s v="No"/>
    <n v="6"/>
    <s v="YES"/>
    <n v="3"/>
    <s v="NO"/>
    <s v="NO"/>
    <s v="YES"/>
    <s v="YES"/>
    <s v="YES"/>
    <s v="YES"/>
    <s v="YES"/>
    <s v="NO"/>
    <n v="10"/>
    <s v="NA"/>
    <n v="10"/>
    <n v="15"/>
    <n v="15"/>
    <s v="YES"/>
    <s v="YES"/>
    <n v="15"/>
    <s v="YES"/>
    <s v="NO"/>
    <s v="YES"/>
    <s v="YES"/>
    <s v="YES"/>
    <s v="YES"/>
    <s v="No"/>
  </r>
  <r>
    <n v="1088"/>
    <x v="1"/>
    <x v="1"/>
    <x v="2"/>
    <x v="2"/>
    <x v="2"/>
    <x v="2"/>
    <s v="Vietnam"/>
    <s v="Brunei"/>
    <x v="26"/>
    <n v="2010"/>
    <s v="New treaty"/>
    <s v="Yes"/>
    <s v="No"/>
    <n v="6"/>
    <s v="YES"/>
    <n v="6"/>
    <s v="NO"/>
    <s v="NO"/>
    <s v="YES"/>
    <s v="YES"/>
    <s v="YES"/>
    <s v="YES"/>
    <s v="NO"/>
    <s v="NO"/>
    <n v="10"/>
    <s v="NA"/>
    <n v="10"/>
    <n v="10"/>
    <n v="10"/>
    <s v="YES"/>
    <s v="YES"/>
    <s v="NA"/>
    <s v="YES"/>
    <s v="YES"/>
    <s v="NO"/>
    <s v="YES"/>
    <s v="NO"/>
    <s v="YES"/>
    <s v="No"/>
  </r>
  <r>
    <n v="1128"/>
    <x v="1"/>
    <x v="1"/>
    <x v="2"/>
    <x v="2"/>
    <x v="2"/>
    <x v="2"/>
    <s v="Mongolia"/>
    <s v="Bulgaria"/>
    <x v="6"/>
    <n v="2004"/>
    <s v="New treaty"/>
    <s v="Yes"/>
    <s v="No"/>
    <n v="12"/>
    <s v="NO"/>
    <s v="NO"/>
    <s v="YES"/>
    <s v="YES"/>
    <s v="NO"/>
    <s v="YES"/>
    <s v="YES"/>
    <s v="NO"/>
    <s v="NO"/>
    <s v="NO"/>
    <n v="10"/>
    <s v="NA"/>
    <n v="10"/>
    <n v="10"/>
    <n v="10"/>
    <s v="YES"/>
    <s v="YES"/>
    <s v="NA"/>
    <s v="NO"/>
    <s v="NO"/>
    <s v="NO"/>
    <s v="NO"/>
    <s v="YES"/>
    <s v="NO"/>
    <s v="No"/>
  </r>
  <r>
    <n v="1158"/>
    <x v="1"/>
    <x v="1"/>
    <x v="2"/>
    <x v="2"/>
    <x v="2"/>
    <x v="2"/>
    <s v="Vietnam"/>
    <s v="Bulgaria"/>
    <x v="11"/>
    <n v="1997"/>
    <s v="New treaty"/>
    <s v="Yes"/>
    <s v="No"/>
    <n v="6"/>
    <s v="YES"/>
    <s v="NO"/>
    <s v="NO"/>
    <s v="NO"/>
    <s v="YES"/>
    <s v="YES"/>
    <s v="YES"/>
    <s v="NO"/>
    <s v="YES"/>
    <s v="NO"/>
    <n v="15"/>
    <s v="NA"/>
    <n v="15"/>
    <n v="10"/>
    <n v="15"/>
    <s v="YES"/>
    <s v="YES"/>
    <n v="15"/>
    <s v="YES"/>
    <s v="YES"/>
    <s v="NO"/>
    <s v="NO"/>
    <s v="NO"/>
    <s v="YES"/>
    <s v="No"/>
  </r>
  <r>
    <n v="1159"/>
    <x v="1"/>
    <x v="2"/>
    <x v="2"/>
    <x v="2"/>
    <x v="2"/>
    <x v="2"/>
    <s v="Zimbabwe"/>
    <s v="Bulgaria"/>
    <x v="34"/>
    <n v="1991"/>
    <s v="New treaty"/>
    <s v="Yes"/>
    <s v="No"/>
    <n v="6"/>
    <s v="YES"/>
    <s v="NO"/>
    <s v="NO"/>
    <s v="NO"/>
    <s v="NO"/>
    <s v="NO"/>
    <s v="NO"/>
    <s v="NO"/>
    <s v="NO"/>
    <s v="NO"/>
    <n v="10"/>
    <n v="25"/>
    <n v="20"/>
    <n v="10"/>
    <n v="10"/>
    <s v="YES"/>
    <s v="YES"/>
    <n v="10"/>
    <s v="YES"/>
    <s v="NO"/>
    <s v="NO"/>
    <s v="NO"/>
    <s v="YES"/>
    <s v="NO"/>
    <s v="No"/>
  </r>
  <r>
    <n v="1162"/>
    <x v="1"/>
    <x v="2"/>
    <x v="1"/>
    <x v="2"/>
    <x v="2"/>
    <x v="2"/>
    <s v="Burkina Faso"/>
    <s v="Morocco"/>
    <x v="35"/>
    <s v="NA"/>
    <s v="New treaty"/>
    <s v="No"/>
    <s v="No"/>
    <n v="6"/>
    <s v="YES"/>
    <n v="2"/>
    <s v="NO"/>
    <s v="NO"/>
    <s v="YES"/>
    <s v="YES"/>
    <s v="YES"/>
    <s v="YES"/>
    <s v="YES"/>
    <s v="NO"/>
    <n v="10"/>
    <s v="NA"/>
    <n v="10"/>
    <n v="10"/>
    <n v="10"/>
    <s v="YES"/>
    <s v="YES"/>
    <s v="NA"/>
    <s v="YES"/>
    <s v="NO"/>
    <s v="YES"/>
    <s v="NO"/>
    <s v="YES"/>
    <s v="YES"/>
    <s v="Yes"/>
  </r>
  <r>
    <n v="1163"/>
    <x v="1"/>
    <x v="2"/>
    <x v="1"/>
    <x v="2"/>
    <x v="2"/>
    <x v="2"/>
    <s v="Burkina Faso"/>
    <s v="Tunisia"/>
    <x v="5"/>
    <n v="2014"/>
    <s v="New treaty"/>
    <s v="Yes"/>
    <s v="No"/>
    <n v="9"/>
    <s v="NO"/>
    <s v="NO"/>
    <s v="YES"/>
    <s v="YES"/>
    <s v="YES"/>
    <s v="YES"/>
    <s v="YES"/>
    <s v="NO"/>
    <s v="YES"/>
    <s v="NO"/>
    <n v="8"/>
    <s v="NA"/>
    <n v="8"/>
    <n v="5"/>
    <n v="5"/>
    <s v="YES"/>
    <s v="YES"/>
    <s v="NA"/>
    <s v="NO"/>
    <s v="NO"/>
    <s v="NO"/>
    <s v="NO"/>
    <s v="NO"/>
    <s v="NO"/>
    <s v="No"/>
  </r>
  <r>
    <n v="1165"/>
    <x v="1"/>
    <x v="2"/>
    <x v="2"/>
    <x v="1"/>
    <x v="1"/>
    <x v="1"/>
    <s v="Cameroon"/>
    <s v="Canada"/>
    <x v="17"/>
    <n v="1988"/>
    <s v="New treaty"/>
    <s v="Yes"/>
    <s v="No"/>
    <n v="0"/>
    <s v="NO"/>
    <n v="6"/>
    <s v="YES"/>
    <s v="YES"/>
    <s v="YES"/>
    <s v="NO"/>
    <s v="YES"/>
    <s v="NO"/>
    <s v="NO"/>
    <s v="NO"/>
    <n v="20"/>
    <s v="NA"/>
    <n v="20"/>
    <n v="20"/>
    <n v="20"/>
    <s v="YES"/>
    <s v="YES"/>
    <s v="NA"/>
    <s v="NA"/>
    <s v="NA"/>
    <s v="YES"/>
    <s v="YES"/>
    <s v="NO"/>
    <s v="YES"/>
    <s v="No"/>
  </r>
  <r>
    <n v="1170"/>
    <x v="1"/>
    <x v="2"/>
    <x v="2"/>
    <x v="2"/>
    <x v="2"/>
    <x v="2"/>
    <s v="Cameroon"/>
    <s v="Morocco"/>
    <x v="35"/>
    <s v="NA"/>
    <s v="New treaty"/>
    <s v="Yes"/>
    <s v="No"/>
    <n v="6"/>
    <s v="YES"/>
    <n v="3"/>
    <s v="NO"/>
    <s v="NO"/>
    <s v="YES"/>
    <s v="YES"/>
    <s v="YES"/>
    <s v="YES"/>
    <s v="YES"/>
    <s v="NO"/>
    <n v="10"/>
    <s v="NA"/>
    <n v="10"/>
    <n v="10"/>
    <n v="10"/>
    <s v="YES"/>
    <s v="YES"/>
    <s v="NA"/>
    <s v="YES"/>
    <s v="NO"/>
    <s v="YES"/>
    <s v="NO"/>
    <s v="YES"/>
    <s v="YES"/>
    <s v="Yes"/>
  </r>
  <r>
    <n v="1173"/>
    <x v="1"/>
    <x v="2"/>
    <x v="2"/>
    <x v="2"/>
    <x v="2"/>
    <x v="2"/>
    <s v="Cameroon"/>
    <s v="Tunisia"/>
    <x v="27"/>
    <n v="2006"/>
    <s v="New treaty"/>
    <s v="Yes"/>
    <s v="No"/>
    <n v="3"/>
    <s v="YES"/>
    <s v="NO"/>
    <s v="NO"/>
    <s v="NO"/>
    <s v="YES"/>
    <s v="YES"/>
    <s v="NO"/>
    <s v="NO"/>
    <s v="NO"/>
    <s v="NO"/>
    <n v="12"/>
    <s v="NA"/>
    <n v="12"/>
    <n v="15"/>
    <n v="15"/>
    <s v="NO"/>
    <s v="YES"/>
    <s v="NA"/>
    <s v="NO"/>
    <s v="NO"/>
    <s v="NO"/>
    <s v="NO"/>
    <s v="NO"/>
    <s v="YES"/>
    <s v="No"/>
  </r>
  <r>
    <n v="1214"/>
    <x v="1"/>
    <x v="2"/>
    <x v="2"/>
    <x v="1"/>
    <x v="1"/>
    <x v="1"/>
    <s v="Ivory Coast"/>
    <s v="Canada"/>
    <x v="19"/>
    <n v="1986"/>
    <s v="New treaty"/>
    <s v="Yes"/>
    <s v="No"/>
    <n v="6"/>
    <s v="YES"/>
    <s v="NO"/>
    <s v="NO"/>
    <s v="NO"/>
    <s v="YES"/>
    <s v="YES"/>
    <s v="YES"/>
    <s v="NO"/>
    <s v="NO"/>
    <s v="NO"/>
    <n v="15"/>
    <s v="NA"/>
    <n v="15"/>
    <n v="15"/>
    <n v="10"/>
    <s v="YES"/>
    <s v="YES"/>
    <s v="NA"/>
    <s v="YES"/>
    <s v="NO"/>
    <s v="NO"/>
    <s v="YES"/>
    <s v="NO"/>
    <s v="YES"/>
    <s v="No"/>
  </r>
  <r>
    <n v="1222"/>
    <x v="1"/>
    <x v="2"/>
    <x v="2"/>
    <x v="1"/>
    <x v="1"/>
    <x v="1"/>
    <s v="Kenya"/>
    <s v="Canada"/>
    <x v="19"/>
    <n v="1987"/>
    <s v="New treaty"/>
    <s v="Yes"/>
    <s v="No"/>
    <n v="6"/>
    <s v="YES"/>
    <s v="NO"/>
    <s v="YES"/>
    <s v="YES"/>
    <s v="YES"/>
    <s v="YES"/>
    <s v="YES"/>
    <s v="NO"/>
    <s v="YES"/>
    <s v="YES"/>
    <n v="15"/>
    <n v="10"/>
    <n v="25"/>
    <n v="15"/>
    <n v="15"/>
    <s v="YES"/>
    <s v="YES"/>
    <n v="15"/>
    <s v="YES"/>
    <s v="NO"/>
    <s v="NO"/>
    <s v="YES"/>
    <s v="NO"/>
    <s v="YES"/>
    <s v="No"/>
  </r>
  <r>
    <n v="1242"/>
    <x v="1"/>
    <x v="1"/>
    <x v="2"/>
    <x v="1"/>
    <x v="1"/>
    <x v="1"/>
    <s v="Mongolia"/>
    <s v="Canada"/>
    <x v="36"/>
    <n v="2003"/>
    <s v="New treaty"/>
    <s v="Yes"/>
    <s v="No"/>
    <n v="6"/>
    <s v="YES"/>
    <n v="6"/>
    <s v="YES"/>
    <s v="YES"/>
    <s v="NO"/>
    <s v="NO"/>
    <s v="NO"/>
    <s v="NO"/>
    <s v="NO"/>
    <s v="NO"/>
    <n v="5"/>
    <n v="10"/>
    <n v="15"/>
    <n v="10"/>
    <n v="10"/>
    <s v="YES"/>
    <s v="YES"/>
    <n v="5"/>
    <s v="YES"/>
    <s v="NO"/>
    <s v="NO"/>
    <s v="NO"/>
    <s v="YES"/>
    <s v="YES"/>
    <s v="No"/>
  </r>
  <r>
    <n v="1250"/>
    <x v="1"/>
    <x v="2"/>
    <x v="2"/>
    <x v="1"/>
    <x v="1"/>
    <x v="1"/>
    <s v="Nigeria"/>
    <s v="Canada"/>
    <x v="4"/>
    <n v="2000"/>
    <s v="New treaty"/>
    <s v="Yes"/>
    <s v="No"/>
    <n v="3"/>
    <s v="YES"/>
    <s v="NO"/>
    <s v="YES"/>
    <s v="YES"/>
    <s v="NO"/>
    <s v="NO"/>
    <s v="NO"/>
    <s v="YES"/>
    <s v="YES"/>
    <s v="YES"/>
    <n v="12.5"/>
    <n v="10"/>
    <n v="15"/>
    <n v="12.5"/>
    <n v="12.5"/>
    <s v="YES"/>
    <s v="YES"/>
    <s v="NA"/>
    <s v="NA"/>
    <s v="NA"/>
    <s v="NO"/>
    <s v="YES"/>
    <s v="NO"/>
    <s v="YES"/>
    <s v="No"/>
  </r>
  <r>
    <n v="1254"/>
    <x v="1"/>
    <x v="1"/>
    <x v="2"/>
    <x v="1"/>
    <x v="1"/>
    <x v="1"/>
    <s v="Pakistan"/>
    <s v="Canada"/>
    <x v="30"/>
    <n v="1977"/>
    <s v="New treaty"/>
    <s v="Yes"/>
    <s v="No"/>
    <n v="3"/>
    <s v="YES"/>
    <n v="3"/>
    <s v="YES"/>
    <s v="YES"/>
    <s v="YES"/>
    <s v="NO"/>
    <s v="YES"/>
    <s v="YES"/>
    <s v="YES"/>
    <s v="NO"/>
    <n v="15"/>
    <n v="25"/>
    <n v="20"/>
    <n v="25"/>
    <n v="15"/>
    <s v="YES"/>
    <s v="YES"/>
    <s v="NA"/>
    <s v="YES"/>
    <s v="YES"/>
    <s v="NO"/>
    <s v="NO"/>
    <s v="NO"/>
    <s v="YES"/>
    <s v="No"/>
  </r>
  <r>
    <n v="1255"/>
    <x v="1"/>
    <x v="1"/>
    <x v="2"/>
    <x v="1"/>
    <x v="1"/>
    <x v="1"/>
    <s v="Papua New Guinea"/>
    <s v="Canada"/>
    <x v="18"/>
    <n v="1990"/>
    <s v="New treaty"/>
    <s v="Yes"/>
    <s v="No"/>
    <n v="3"/>
    <s v="YES"/>
    <n v="3"/>
    <s v="NO"/>
    <s v="NO"/>
    <s v="YES"/>
    <s v="NO"/>
    <s v="YES"/>
    <s v="YES"/>
    <s v="NO"/>
    <s v="NO"/>
    <n v="25"/>
    <s v="NA"/>
    <n v="25"/>
    <n v="10"/>
    <n v="10"/>
    <s v="YES"/>
    <s v="YES"/>
    <s v="NA"/>
    <s v="YES"/>
    <s v="NO"/>
    <s v="NO"/>
    <s v="YES"/>
    <s v="NO"/>
    <s v="YES"/>
    <s v="No"/>
  </r>
  <r>
    <n v="1257"/>
    <x v="1"/>
    <x v="1"/>
    <x v="2"/>
    <x v="1"/>
    <x v="1"/>
    <x v="1"/>
    <s v="Philippines"/>
    <s v="Canada"/>
    <x v="30"/>
    <n v="1977"/>
    <s v="New treaty"/>
    <s v="Yes"/>
    <s v="No"/>
    <n v="6"/>
    <s v="YES"/>
    <s v="NO"/>
    <s v="YES"/>
    <s v="YES"/>
    <s v="YES"/>
    <s v="YES"/>
    <s v="NO"/>
    <s v="YES"/>
    <s v="NO"/>
    <s v="YES"/>
    <n v="15"/>
    <n v="10"/>
    <n v="25"/>
    <n v="15"/>
    <n v="25"/>
    <s v="NO"/>
    <s v="YES"/>
    <s v="NA"/>
    <s v="YES"/>
    <s v="NO"/>
    <s v="NO"/>
    <s v="YES"/>
    <s v="YES"/>
    <s v="YES"/>
    <s v="No"/>
  </r>
  <r>
    <n v="1265"/>
    <x v="1"/>
    <x v="2"/>
    <x v="1"/>
    <x v="1"/>
    <x v="1"/>
    <x v="1"/>
    <s v="Senegal"/>
    <s v="Canada"/>
    <x v="13"/>
    <n v="2004"/>
    <s v="New treaty"/>
    <s v="Yes"/>
    <s v="No"/>
    <n v="3"/>
    <s v="NO"/>
    <s v="NO"/>
    <s v="NO"/>
    <s v="NO"/>
    <s v="YES"/>
    <s v="YES"/>
    <s v="NO"/>
    <s v="NO"/>
    <s v="NO"/>
    <s v="NO"/>
    <n v="16"/>
    <s v="NA"/>
    <n v="16"/>
    <n v="16"/>
    <n v="15"/>
    <s v="YES"/>
    <s v="YES"/>
    <s v="NA"/>
    <s v="YES"/>
    <s v="NO"/>
    <s v="NO"/>
    <s v="NO"/>
    <s v="YES"/>
    <s v="NO"/>
    <s v="No"/>
  </r>
  <r>
    <n v="1274"/>
    <x v="1"/>
    <x v="1"/>
    <x v="2"/>
    <x v="1"/>
    <x v="1"/>
    <x v="1"/>
    <s v="Sri Lanka"/>
    <s v="Canada"/>
    <x v="17"/>
    <n v="1986"/>
    <s v="New treaty"/>
    <s v="Yes"/>
    <s v="No"/>
    <n v="6"/>
    <s v="NO"/>
    <s v="NO"/>
    <s v="YES"/>
    <s v="YES"/>
    <s v="NO"/>
    <s v="NO"/>
    <s v="NO"/>
    <s v="NO"/>
    <s v="NO"/>
    <s v="YES"/>
    <n v="15"/>
    <s v="NA"/>
    <n v="15"/>
    <n v="15"/>
    <n v="10"/>
    <s v="YES"/>
    <s v="YES"/>
    <s v="NA"/>
    <s v="NO"/>
    <s v="YES"/>
    <s v="NO"/>
    <s v="NO"/>
    <s v="NO"/>
    <s v="YES"/>
    <s v="No"/>
  </r>
  <r>
    <n v="1282"/>
    <x v="1"/>
    <x v="2"/>
    <x v="1"/>
    <x v="1"/>
    <x v="1"/>
    <x v="1"/>
    <s v="Tanzania"/>
    <s v="Canada"/>
    <x v="29"/>
    <n v="1998"/>
    <s v="New treaty"/>
    <s v="Yes"/>
    <s v="No"/>
    <n v="6"/>
    <s v="YES"/>
    <n v="6"/>
    <s v="YES"/>
    <s v="YES"/>
    <s v="NO"/>
    <s v="YES"/>
    <s v="YES"/>
    <s v="YES"/>
    <s v="NO"/>
    <s v="YES"/>
    <n v="20"/>
    <n v="15"/>
    <n v="25"/>
    <n v="15"/>
    <n v="20"/>
    <s v="YES"/>
    <s v="YES"/>
    <n v="20"/>
    <s v="YES"/>
    <s v="YES"/>
    <s v="YES"/>
    <s v="YES"/>
    <s v="YES"/>
    <s v="YES"/>
    <s v="No"/>
  </r>
  <r>
    <n v="1302"/>
    <x v="1"/>
    <x v="1"/>
    <x v="2"/>
    <x v="1"/>
    <x v="1"/>
    <x v="1"/>
    <s v="Vietnam"/>
    <s v="Canada"/>
    <x v="23"/>
    <n v="1999"/>
    <s v="New treaty"/>
    <s v="Yes"/>
    <s v="No"/>
    <n v="6"/>
    <s v="YES"/>
    <n v="6"/>
    <s v="NO"/>
    <s v="NO"/>
    <s v="YES"/>
    <s v="YES"/>
    <s v="YES"/>
    <s v="NO"/>
    <s v="YES"/>
    <s v="NO"/>
    <n v="10"/>
    <n v="25"/>
    <n v="15"/>
    <n v="10"/>
    <n v="10"/>
    <s v="YES"/>
    <s v="YES"/>
    <n v="7.5"/>
    <s v="NO"/>
    <s v="YES"/>
    <s v="NO"/>
    <s v="NO"/>
    <s v="YES"/>
    <s v="YES"/>
    <s v="No"/>
  </r>
  <r>
    <n v="1303"/>
    <x v="1"/>
    <x v="2"/>
    <x v="1"/>
    <x v="1"/>
    <x v="1"/>
    <x v="1"/>
    <s v="Zambia"/>
    <s v="Canada"/>
    <x v="37"/>
    <n v="1989"/>
    <s v="New treaty"/>
    <s v="Yes"/>
    <s v="No"/>
    <n v="3"/>
    <s v="YES"/>
    <n v="3"/>
    <s v="YES"/>
    <s v="YES"/>
    <s v="YES"/>
    <s v="YES"/>
    <s v="YES"/>
    <s v="YES"/>
    <s v="YES"/>
    <s v="NO"/>
    <n v="15"/>
    <s v="NA"/>
    <n v="15"/>
    <n v="15"/>
    <n v="15"/>
    <s v="YES"/>
    <s v="YES"/>
    <s v="NA"/>
    <s v="YES"/>
    <s v="NO"/>
    <s v="NO"/>
    <s v="YES"/>
    <s v="NO"/>
    <s v="YES"/>
    <s v="No"/>
  </r>
  <r>
    <n v="1304"/>
    <x v="1"/>
    <x v="2"/>
    <x v="2"/>
    <x v="1"/>
    <x v="1"/>
    <x v="1"/>
    <s v="Zimbabwe"/>
    <s v="Canada"/>
    <x v="4"/>
    <n v="1995"/>
    <s v="New treaty"/>
    <s v="Yes"/>
    <s v="No"/>
    <n v="6"/>
    <s v="YES"/>
    <n v="6"/>
    <s v="NO"/>
    <s v="NO"/>
    <s v="YES"/>
    <s v="NO"/>
    <s v="NO"/>
    <s v="YES"/>
    <s v="NO"/>
    <s v="NO"/>
    <n v="10"/>
    <n v="25"/>
    <n v="20"/>
    <n v="15"/>
    <n v="10"/>
    <s v="YES"/>
    <s v="YES"/>
    <n v="10"/>
    <s v="YES"/>
    <s v="YES"/>
    <s v="NO"/>
    <s v="YES"/>
    <s v="YES"/>
    <s v="YES"/>
    <s v="No"/>
  </r>
  <r>
    <n v="1305"/>
    <x v="1"/>
    <x v="1"/>
    <x v="2"/>
    <x v="2"/>
    <x v="2"/>
    <x v="2"/>
    <s v="Cape Verde"/>
    <s v="Macau"/>
    <x v="32"/>
    <n v="2013"/>
    <s v="New treaty"/>
    <s v="Yes"/>
    <s v="No"/>
    <n v="6"/>
    <s v="YES"/>
    <n v="6"/>
    <s v="YES"/>
    <s v="YES"/>
    <s v="NO"/>
    <s v="NO"/>
    <s v="YES"/>
    <s v="NO"/>
    <s v="NO"/>
    <s v="NO"/>
    <n v="10"/>
    <s v="NA"/>
    <n v="10"/>
    <n v="10"/>
    <n v="10"/>
    <s v="YES"/>
    <s v="YES"/>
    <s v="NA"/>
    <s v="NO"/>
    <s v="NO"/>
    <s v="YES"/>
    <s v="NO"/>
    <s v="NO"/>
    <s v="YES"/>
    <s v="No"/>
  </r>
  <r>
    <n v="1307"/>
    <x v="1"/>
    <x v="1"/>
    <x v="2"/>
    <x v="1"/>
    <x v="2"/>
    <x v="1"/>
    <s v="Cape Verde"/>
    <s v="Portugal"/>
    <x v="27"/>
    <n v="2001"/>
    <s v="New treaty"/>
    <s v="Yes"/>
    <s v="No"/>
    <n v="6"/>
    <s v="YES"/>
    <n v="6"/>
    <s v="YES"/>
    <s v="YES"/>
    <s v="NO"/>
    <s v="NO"/>
    <s v="NO"/>
    <s v="NO"/>
    <s v="NO"/>
    <s v="NO"/>
    <n v="10"/>
    <s v="NA"/>
    <n v="10"/>
    <n v="10"/>
    <n v="10"/>
    <s v="YES"/>
    <s v="YES"/>
    <s v="NA"/>
    <s v="NO"/>
    <s v="NO"/>
    <s v="NO"/>
    <s v="NO"/>
    <s v="YES"/>
    <s v="NO"/>
    <s v="No"/>
  </r>
  <r>
    <n v="1321"/>
    <x v="1"/>
    <x v="2"/>
    <x v="1"/>
    <x v="2"/>
    <x v="2"/>
    <x v="2"/>
    <s v="Chad"/>
    <s v="Tunisia"/>
    <x v="35"/>
    <s v="NA"/>
    <s v="New treaty"/>
    <s v="No"/>
    <s v="No"/>
    <n v="6"/>
    <s v="YES"/>
    <s v="NO"/>
    <s v="YES"/>
    <s v="YES"/>
    <s v="NO"/>
    <s v="YES"/>
    <s v="NO"/>
    <s v="NO"/>
    <s v="YES"/>
    <s v="NO"/>
    <n v="7.5"/>
    <s v="NA"/>
    <n v="7.5"/>
    <n v="10"/>
    <n v="10"/>
    <s v="YES"/>
    <s v="YES"/>
    <s v="NA"/>
    <s v="NO"/>
    <s v="NO"/>
    <s v="NO"/>
    <s v="NO"/>
    <s v="NO"/>
    <s v="NO"/>
    <s v="No"/>
  </r>
  <r>
    <n v="1362"/>
    <x v="1"/>
    <x v="2"/>
    <x v="1"/>
    <x v="2"/>
    <x v="1"/>
    <x v="1"/>
    <s v="Ethiopia"/>
    <s v="China (People's Rep.)"/>
    <x v="20"/>
    <n v="2013"/>
    <s v="New treaty"/>
    <s v="Yes"/>
    <s v="No"/>
    <n v="6"/>
    <s v="NO"/>
    <s v="NO"/>
    <s v="YES"/>
    <s v="YES"/>
    <s v="NO"/>
    <s v="NO"/>
    <s v="YES"/>
    <s v="NO"/>
    <s v="NO"/>
    <s v="NO"/>
    <n v="5"/>
    <s v="NA"/>
    <n v="5"/>
    <n v="7"/>
    <n v="5"/>
    <s v="YES"/>
    <s v="YES"/>
    <s v="NA"/>
    <s v="YES"/>
    <s v="NO"/>
    <s v="NO"/>
    <s v="NO"/>
    <s v="YES"/>
    <s v="NO"/>
    <s v="No"/>
  </r>
  <r>
    <n v="1390"/>
    <x v="1"/>
    <x v="1"/>
    <x v="1"/>
    <x v="2"/>
    <x v="1"/>
    <x v="1"/>
    <s v="Laos"/>
    <s v="China (People's Rep.)"/>
    <x v="27"/>
    <n v="2000"/>
    <s v="New treaty"/>
    <s v="Yes"/>
    <s v="No"/>
    <n v="12"/>
    <s v="YES"/>
    <s v="NO"/>
    <s v="YES"/>
    <s v="YES"/>
    <s v="NO"/>
    <s v="NO"/>
    <s v="YES"/>
    <s v="NO"/>
    <s v="NO"/>
    <s v="NO"/>
    <n v="5"/>
    <s v="NA"/>
    <n v="5"/>
    <n v="5"/>
    <n v="5"/>
    <s v="YES"/>
    <s v="YES"/>
    <s v="NA"/>
    <s v="YES"/>
    <s v="YES"/>
    <s v="NO"/>
    <s v="NO"/>
    <s v="YES"/>
    <s v="NO"/>
    <s v="No"/>
  </r>
  <r>
    <n v="1406"/>
    <x v="1"/>
    <x v="1"/>
    <x v="2"/>
    <x v="2"/>
    <x v="1"/>
    <x v="1"/>
    <s v="Mongolia"/>
    <s v="China (People's Rep.)"/>
    <x v="1"/>
    <n v="1993"/>
    <s v="New treaty"/>
    <s v="Yes"/>
    <s v="No"/>
    <n v="18"/>
    <s v="YES"/>
    <n v="18"/>
    <s v="YES"/>
    <s v="YES"/>
    <s v="NO"/>
    <s v="NO"/>
    <s v="YES"/>
    <s v="NO"/>
    <s v="NO"/>
    <s v="NO"/>
    <n v="5"/>
    <s v="NA"/>
    <n v="5"/>
    <n v="10"/>
    <n v="10"/>
    <s v="YES"/>
    <s v="YES"/>
    <s v="NA"/>
    <s v="YES"/>
    <s v="YES"/>
    <s v="NO"/>
    <s v="NO"/>
    <s v="YES"/>
    <s v="NO"/>
    <s v="No"/>
  </r>
  <r>
    <n v="1408"/>
    <x v="1"/>
    <x v="1"/>
    <x v="1"/>
    <x v="2"/>
    <x v="1"/>
    <x v="1"/>
    <s v="Nepal"/>
    <s v="China (People's Rep.)"/>
    <x v="13"/>
    <n v="2011"/>
    <s v="New treaty"/>
    <s v="Yes"/>
    <s v="No"/>
    <n v="6"/>
    <s v="YES"/>
    <n v="6"/>
    <s v="YES"/>
    <s v="YES"/>
    <s v="NO"/>
    <s v="YES"/>
    <s v="YES"/>
    <s v="NO"/>
    <s v="YES"/>
    <s v="NO"/>
    <n v="10"/>
    <s v="NA"/>
    <n v="10"/>
    <n v="10"/>
    <n v="15"/>
    <s v="YES"/>
    <s v="YES"/>
    <s v="NA"/>
    <s v="YES"/>
    <s v="YES"/>
    <s v="NO"/>
    <s v="NO"/>
    <s v="YES"/>
    <s v="YES"/>
    <s v="No"/>
  </r>
  <r>
    <n v="1413"/>
    <x v="1"/>
    <x v="2"/>
    <x v="2"/>
    <x v="2"/>
    <x v="1"/>
    <x v="1"/>
    <s v="Nigeria"/>
    <s v="China (People's Rep.)"/>
    <x v="36"/>
    <n v="2010"/>
    <s v="New treaty"/>
    <s v="Yes"/>
    <s v="No"/>
    <n v="6"/>
    <s v="YES"/>
    <s v="NO"/>
    <s v="NO"/>
    <s v="NO"/>
    <s v="NO"/>
    <s v="NO"/>
    <s v="YES"/>
    <s v="NO"/>
    <s v="YES"/>
    <s v="NO"/>
    <n v="7.5"/>
    <s v="NA"/>
    <n v="7.5"/>
    <n v="7.5"/>
    <n v="7.5"/>
    <s v="YES"/>
    <s v="YES"/>
    <s v="NA"/>
    <s v="NO"/>
    <s v="NO"/>
    <s v="NO"/>
    <s v="NO"/>
    <s v="YES"/>
    <s v="NO"/>
    <s v="No"/>
  </r>
  <r>
    <n v="1416"/>
    <x v="1"/>
    <x v="1"/>
    <x v="2"/>
    <x v="2"/>
    <x v="1"/>
    <x v="1"/>
    <s v="Pakistan"/>
    <s v="China (People's Rep.)"/>
    <x v="2"/>
    <n v="1990"/>
    <s v="New treaty"/>
    <s v="Yes"/>
    <s v="No"/>
    <n v="6"/>
    <s v="YES"/>
    <s v="NO"/>
    <s v="NO"/>
    <s v="NO"/>
    <s v="YES"/>
    <s v="YES"/>
    <s v="YES"/>
    <s v="YES"/>
    <s v="YES"/>
    <s v="NO"/>
    <n v="10"/>
    <s v="NA"/>
    <n v="10"/>
    <n v="10"/>
    <n v="12.5"/>
    <s v="YES"/>
    <s v="YES"/>
    <n v="12.5"/>
    <s v="YES"/>
    <s v="YES"/>
    <s v="YES"/>
    <s v="NO"/>
    <s v="YES"/>
    <s v="YES"/>
    <s v="No"/>
  </r>
  <r>
    <n v="1417"/>
    <x v="1"/>
    <x v="1"/>
    <x v="2"/>
    <x v="2"/>
    <x v="1"/>
    <x v="1"/>
    <s v="Papua New Guinea"/>
    <s v="China (People's Rep.)"/>
    <x v="38"/>
    <n v="1996"/>
    <s v="New treaty"/>
    <s v="Yes"/>
    <s v="No"/>
    <n v="6"/>
    <s v="YES"/>
    <n v="6"/>
    <s v="YES"/>
    <s v="YES"/>
    <s v="YES"/>
    <s v="NO"/>
    <s v="NO"/>
    <s v="NO"/>
    <s v="NO"/>
    <s v="NO"/>
    <n v="15"/>
    <s v="NA"/>
    <n v="15"/>
    <n v="10"/>
    <n v="10"/>
    <s v="YES"/>
    <s v="YES"/>
    <s v="NA"/>
    <s v="YES"/>
    <s v="YES"/>
    <s v="NO"/>
    <s v="NO"/>
    <s v="YES"/>
    <s v="NO"/>
    <s v="No"/>
  </r>
  <r>
    <n v="1419"/>
    <x v="1"/>
    <x v="1"/>
    <x v="2"/>
    <x v="2"/>
    <x v="1"/>
    <x v="1"/>
    <s v="Philippines"/>
    <s v="China (People's Rep.)"/>
    <x v="27"/>
    <n v="2002"/>
    <s v="New treaty"/>
    <s v="Yes"/>
    <s v="No"/>
    <n v="6"/>
    <s v="YES"/>
    <n v="6"/>
    <s v="YES"/>
    <s v="YES"/>
    <s v="NO"/>
    <s v="NO"/>
    <s v="NO"/>
    <s v="NO"/>
    <s v="NO"/>
    <s v="YES"/>
    <n v="10"/>
    <n v="10"/>
    <n v="15"/>
    <n v="10"/>
    <n v="10"/>
    <s v="YES"/>
    <s v="YES"/>
    <s v="NA"/>
    <s v="YES"/>
    <s v="NO"/>
    <s v="NO"/>
    <s v="NO"/>
    <s v="YES"/>
    <s v="NO"/>
    <s v="No"/>
  </r>
  <r>
    <n v="1437"/>
    <x v="1"/>
    <x v="1"/>
    <x v="2"/>
    <x v="2"/>
    <x v="1"/>
    <x v="1"/>
    <s v="Sri Lanka"/>
    <s v="China (People's Rep.)"/>
    <x v="5"/>
    <n v="2006"/>
    <s v="New treaty"/>
    <s v="Yes"/>
    <s v="No"/>
    <n v="6"/>
    <s v="YES"/>
    <n v="6"/>
    <s v="YES"/>
    <s v="YES"/>
    <s v="NO"/>
    <s v="YES"/>
    <s v="YES"/>
    <s v="NO"/>
    <s v="YES"/>
    <s v="YES"/>
    <n v="10"/>
    <s v="NA"/>
    <n v="10"/>
    <n v="10"/>
    <n v="10"/>
    <s v="YES"/>
    <s v="YES"/>
    <s v="NA"/>
    <s v="YES"/>
    <s v="YES"/>
    <s v="NO"/>
    <s v="NO"/>
    <s v="YES"/>
    <s v="YES"/>
    <s v="No"/>
  </r>
  <r>
    <n v="1438"/>
    <x v="1"/>
    <x v="2"/>
    <x v="1"/>
    <x v="2"/>
    <x v="1"/>
    <x v="1"/>
    <s v="Sudan"/>
    <s v="China (People's Rep.)"/>
    <x v="23"/>
    <n v="2000"/>
    <s v="New treaty"/>
    <s v="Yes"/>
    <s v="No"/>
    <n v="18"/>
    <s v="YES"/>
    <n v="12"/>
    <s v="YES"/>
    <s v="YES"/>
    <s v="NO"/>
    <s v="NO"/>
    <s v="YES"/>
    <s v="NO"/>
    <s v="NO"/>
    <s v="NO"/>
    <n v="5"/>
    <s v="NA"/>
    <n v="5"/>
    <n v="10"/>
    <n v="10"/>
    <s v="YES"/>
    <s v="YES"/>
    <s v="NA"/>
    <s v="YES"/>
    <s v="YES"/>
    <s v="NO"/>
    <s v="NO"/>
    <s v="YES"/>
    <s v="NO"/>
    <s v="No"/>
  </r>
  <r>
    <n v="1451"/>
    <x v="1"/>
    <x v="2"/>
    <x v="1"/>
    <x v="2"/>
    <x v="1"/>
    <x v="1"/>
    <s v="Uganda"/>
    <s v="China (People's Rep.)"/>
    <x v="35"/>
    <s v="NA"/>
    <s v="New treaty"/>
    <s v="No"/>
    <s v="No"/>
    <n v="6"/>
    <s v="YES"/>
    <n v="6"/>
    <s v="YES"/>
    <s v="YES"/>
    <s v="NO"/>
    <s v="NO"/>
    <s v="YES"/>
    <s v="NO"/>
    <s v="NO"/>
    <s v="NO"/>
    <n v="7.5"/>
    <s v="NA"/>
    <n v="7.5"/>
    <n v="10"/>
    <n v="10"/>
    <s v="YES"/>
    <s v="YES"/>
    <s v="NA"/>
    <s v="YES"/>
    <s v="NO"/>
    <s v="NO"/>
    <s v="NO"/>
    <s v="YES"/>
    <s v="NO"/>
    <s v="No"/>
  </r>
  <r>
    <n v="1463"/>
    <x v="1"/>
    <x v="1"/>
    <x v="2"/>
    <x v="2"/>
    <x v="1"/>
    <x v="1"/>
    <s v="Vietnam"/>
    <s v="China (People's Rep.)"/>
    <x v="29"/>
    <n v="1997"/>
    <s v="New treaty"/>
    <s v="Yes"/>
    <s v="No"/>
    <n v="6"/>
    <s v="YES"/>
    <n v="6"/>
    <s v="YES"/>
    <s v="YES"/>
    <s v="NO"/>
    <s v="YES"/>
    <s v="YES"/>
    <s v="NO"/>
    <s v="YES"/>
    <s v="NO"/>
    <n v="10"/>
    <s v="NA"/>
    <n v="10"/>
    <n v="10"/>
    <n v="10"/>
    <s v="YES"/>
    <s v="YES"/>
    <s v="NA"/>
    <s v="YES"/>
    <s v="YES"/>
    <s v="NO"/>
    <s v="NO"/>
    <s v="YES"/>
    <s v="YES"/>
    <s v="No"/>
  </r>
  <r>
    <n v="1464"/>
    <x v="1"/>
    <x v="2"/>
    <x v="1"/>
    <x v="2"/>
    <x v="1"/>
    <x v="1"/>
    <s v="Zambia"/>
    <s v="China (People's Rep.)"/>
    <x v="32"/>
    <n v="2012"/>
    <s v="New treaty"/>
    <s v="Yes"/>
    <s v="No"/>
    <n v="9"/>
    <s v="YES"/>
    <n v="6"/>
    <s v="YES"/>
    <s v="YES"/>
    <s v="NO"/>
    <s v="NO"/>
    <s v="NO"/>
    <s v="NO"/>
    <s v="NO"/>
    <s v="NO"/>
    <n v="5"/>
    <s v="NA"/>
    <n v="5"/>
    <n v="10"/>
    <n v="5"/>
    <s v="YES"/>
    <s v="NO"/>
    <s v="NA"/>
    <s v="YES"/>
    <s v="NO"/>
    <s v="NO"/>
    <s v="NO"/>
    <s v="YES"/>
    <s v="NO"/>
    <s v="No"/>
  </r>
  <r>
    <n v="1473"/>
    <x v="1"/>
    <x v="2"/>
    <x v="1"/>
    <x v="2"/>
    <x v="1"/>
    <x v="1"/>
    <s v="Congo (Dem. Rep.)"/>
    <s v="South Africa"/>
    <x v="8"/>
    <n v="2013"/>
    <s v="New treaty"/>
    <s v="Yes"/>
    <s v="No"/>
    <n v="6"/>
    <s v="YES"/>
    <n v="6"/>
    <s v="YES"/>
    <s v="YES"/>
    <s v="NO"/>
    <s v="NO"/>
    <s v="NO"/>
    <s v="NO"/>
    <s v="YES"/>
    <s v="NO"/>
    <n v="5"/>
    <n v="25"/>
    <n v="15"/>
    <n v="10"/>
    <n v="10"/>
    <s v="YES"/>
    <s v="YES"/>
    <s v="NA"/>
    <s v="YES"/>
    <s v="NO"/>
    <s v="NO"/>
    <s v="YES"/>
    <s v="YES"/>
    <s v="YES"/>
    <s v="Yes"/>
  </r>
  <r>
    <n v="1474"/>
    <x v="1"/>
    <x v="2"/>
    <x v="2"/>
    <x v="2"/>
    <x v="2"/>
    <x v="2"/>
    <s v="Zimbabwe"/>
    <s v="Congo (Dem. Rep.)"/>
    <x v="36"/>
    <s v="NA"/>
    <s v="New treaty"/>
    <s v="No"/>
    <s v="No"/>
    <n v="0"/>
    <s v="YES"/>
    <n v="6"/>
    <s v="YES"/>
    <s v="NO"/>
    <s v="NO"/>
    <s v="NO"/>
    <s v="NO"/>
    <s v="NO"/>
    <s v="NO"/>
    <s v="NO"/>
    <n v="0"/>
    <s v="NA"/>
    <n v="0"/>
    <n v="0"/>
    <n v="0"/>
    <s v="YES"/>
    <s v="YES"/>
    <n v="0"/>
    <s v="YES"/>
    <s v="NO"/>
    <s v="NO"/>
    <s v="NO"/>
    <s v="YES"/>
    <s v="NO"/>
    <s v="Yes"/>
  </r>
  <r>
    <n v="1474"/>
    <x v="2"/>
    <x v="2"/>
    <x v="1"/>
    <x v="2"/>
    <x v="2"/>
    <x v="2"/>
    <s v="Congo (Dem. Rep.)"/>
    <s v="Zimbabwe"/>
    <x v="36"/>
    <s v="NA"/>
    <s v="New treaty"/>
    <s v="No"/>
    <s v="No"/>
    <n v="0"/>
    <s v="YES"/>
    <n v="6"/>
    <s v="YES"/>
    <s v="NO"/>
    <s v="NO"/>
    <s v="NO"/>
    <s v="NO"/>
    <s v="NO"/>
    <s v="NO"/>
    <s v="NO"/>
    <n v="0"/>
    <s v="NA"/>
    <n v="0"/>
    <n v="0"/>
    <n v="0"/>
    <s v="YES"/>
    <s v="YES"/>
    <n v="0"/>
    <s v="YES"/>
    <s v="NO"/>
    <s v="NO"/>
    <s v="NO"/>
    <s v="YES"/>
    <s v="NO"/>
    <s v="Yes"/>
  </r>
  <r>
    <n v="1476"/>
    <x v="1"/>
    <x v="2"/>
    <x v="2"/>
    <x v="1"/>
    <x v="1"/>
    <x v="1"/>
    <s v="Congo (Rep.)"/>
    <s v="France"/>
    <x v="18"/>
    <n v="1989"/>
    <s v="Renegotiation"/>
    <s v="Yes"/>
    <s v="No"/>
    <n v="6"/>
    <s v="NO"/>
    <s v="NO"/>
    <s v="YES"/>
    <s v="YES"/>
    <s v="NO"/>
    <s v="NO"/>
    <s v="YES"/>
    <s v="NO"/>
    <s v="NO"/>
    <s v="NO"/>
    <n v="15"/>
    <n v="10"/>
    <n v="20"/>
    <n v="0"/>
    <n v="15"/>
    <s v="NO"/>
    <s v="NO"/>
    <s v="NA"/>
    <s v="YES"/>
    <s v="YES"/>
    <s v="NO"/>
    <s v="NO"/>
    <s v="YES"/>
    <s v="NO"/>
    <s v="Yes"/>
  </r>
  <r>
    <n v="1477"/>
    <x v="1"/>
    <x v="2"/>
    <x v="2"/>
    <x v="1"/>
    <x v="1"/>
    <x v="1"/>
    <s v="Congo (Rep.)"/>
    <s v="Italy"/>
    <x v="5"/>
    <n v="2015"/>
    <s v="New treaty"/>
    <s v="Yes"/>
    <s v="No"/>
    <n v="6"/>
    <s v="YES"/>
    <s v="NO"/>
    <s v="YES"/>
    <s v="YES"/>
    <s v="NO"/>
    <s v="NO"/>
    <s v="NO"/>
    <s v="NO"/>
    <s v="NO"/>
    <s v="NO"/>
    <n v="8"/>
    <n v="10"/>
    <n v="15"/>
    <n v="0"/>
    <n v="10"/>
    <s v="NO"/>
    <s v="YES"/>
    <s v="NA"/>
    <s v="YES"/>
    <s v="YES"/>
    <s v="NO"/>
    <s v="NO"/>
    <s v="YES"/>
    <s v="NO"/>
    <s v="Yes"/>
  </r>
  <r>
    <n v="1478"/>
    <x v="1"/>
    <x v="2"/>
    <x v="2"/>
    <x v="2"/>
    <x v="2"/>
    <x v="2"/>
    <s v="Congo (Rep.)"/>
    <s v="Mauritius"/>
    <x v="32"/>
    <n v="2015"/>
    <s v="New treaty"/>
    <s v="Yes"/>
    <s v="No"/>
    <n v="12"/>
    <s v="YES"/>
    <n v="12"/>
    <s v="YES"/>
    <s v="YES"/>
    <s v="NO"/>
    <s v="NO"/>
    <s v="NO"/>
    <s v="NO"/>
    <s v="YES"/>
    <s v="NO"/>
    <n v="0"/>
    <n v="25"/>
    <n v="5"/>
    <n v="5"/>
    <n v="0"/>
    <s v="YES"/>
    <s v="NO"/>
    <s v="NA"/>
    <s v="NO"/>
    <s v="NO"/>
    <s v="NO"/>
    <s v="NO"/>
    <s v="YES"/>
    <s v="NO"/>
    <s v="Yes"/>
  </r>
  <r>
    <n v="1480"/>
    <x v="1"/>
    <x v="2"/>
    <x v="2"/>
    <x v="2"/>
    <x v="2"/>
    <x v="2"/>
    <s v="Congo (Rep.)"/>
    <s v="Tunisia"/>
    <x v="8"/>
    <s v="NA"/>
    <s v="New treaty"/>
    <s v="No"/>
    <s v="No"/>
    <n v="6"/>
    <s v="YES"/>
    <s v="NO"/>
    <s v="NO"/>
    <s v="YES"/>
    <s v="YES"/>
    <s v="YES"/>
    <s v="YES"/>
    <s v="NO"/>
    <s v="NO"/>
    <s v="NO"/>
    <n v="0"/>
    <n v="25"/>
    <n v="5"/>
    <n v="5"/>
    <n v="5"/>
    <s v="YES"/>
    <s v="NO"/>
    <s v="NA"/>
    <s v="NO"/>
    <s v="NO"/>
    <s v="NO"/>
    <s v="NO"/>
    <s v="NO"/>
    <s v="NO"/>
    <s v="No"/>
  </r>
  <r>
    <n v="1549"/>
    <x v="1"/>
    <x v="1"/>
    <x v="2"/>
    <x v="2"/>
    <x v="2"/>
    <x v="2"/>
    <s v="Sri Lanka"/>
    <s v="Croatia"/>
    <x v="31"/>
    <n v="1987"/>
    <s v="New treaty"/>
    <s v="Yes"/>
    <s v="No"/>
    <n v="9"/>
    <s v="NO"/>
    <n v="9"/>
    <s v="YES"/>
    <s v="YES"/>
    <s v="YES"/>
    <s v="NO"/>
    <s v="NO"/>
    <s v="NO"/>
    <s v="NO"/>
    <s v="YES"/>
    <n v="12.5"/>
    <s v="NA"/>
    <n v="12.5"/>
    <n v="10"/>
    <n v="10"/>
    <s v="YES"/>
    <s v="YES"/>
    <s v="NA"/>
    <s v="NO"/>
    <s v="YES"/>
    <s v="NO"/>
    <s v="NO"/>
    <s v="NO"/>
    <s v="NO"/>
    <s v="No"/>
  </r>
  <r>
    <n v="1569"/>
    <x v="1"/>
    <x v="1"/>
    <x v="2"/>
    <x v="2"/>
    <x v="2"/>
    <x v="2"/>
    <s v="Vietnam"/>
    <s v="Cuba"/>
    <x v="36"/>
    <n v="2004"/>
    <s v="New treaty"/>
    <s v="Yes"/>
    <s v="No"/>
    <n v="6"/>
    <s v="YES"/>
    <n v="6"/>
    <s v="NO"/>
    <s v="NO"/>
    <s v="YES"/>
    <s v="YES"/>
    <s v="YES"/>
    <s v="YES"/>
    <s v="YES"/>
    <s v="NO"/>
    <n v="5"/>
    <n v="70"/>
    <n v="15"/>
    <n v="10"/>
    <n v="10"/>
    <s v="YES"/>
    <s v="YES"/>
    <s v="NA"/>
    <s v="YES"/>
    <s v="YES"/>
    <s v="NO"/>
    <s v="NO"/>
    <s v="NO"/>
    <s v="YES"/>
    <s v="No"/>
  </r>
  <r>
    <n v="1644"/>
    <x v="1"/>
    <x v="2"/>
    <x v="1"/>
    <x v="1"/>
    <x v="2"/>
    <x v="1"/>
    <s v="Ethiopia"/>
    <s v="Czech Republic"/>
    <x v="26"/>
    <n v="2009"/>
    <s v="New treaty"/>
    <s v="Yes"/>
    <s v="No"/>
    <n v="6"/>
    <s v="YES"/>
    <n v="6"/>
    <s v="YES"/>
    <s v="YES"/>
    <s v="NO"/>
    <s v="YES"/>
    <s v="YES"/>
    <s v="YES"/>
    <s v="NO"/>
    <s v="NO"/>
    <n v="10"/>
    <s v="NA"/>
    <n v="10"/>
    <n v="10"/>
    <n v="10"/>
    <s v="YES"/>
    <s v="YES"/>
    <s v="NA"/>
    <s v="NO"/>
    <s v="YES"/>
    <s v="NO"/>
    <s v="NO"/>
    <s v="NO"/>
    <s v="YES"/>
    <s v="No"/>
  </r>
  <r>
    <n v="1690"/>
    <x v="1"/>
    <x v="1"/>
    <x v="2"/>
    <x v="1"/>
    <x v="2"/>
    <x v="1"/>
    <s v="Mongolia"/>
    <s v="Czech Republic"/>
    <x v="23"/>
    <n v="1999"/>
    <s v="New treaty"/>
    <s v="Yes"/>
    <s v="No"/>
    <n v="12"/>
    <s v="YES"/>
    <n v="6"/>
    <s v="NO"/>
    <s v="NO"/>
    <s v="YES"/>
    <s v="YES"/>
    <s v="YES"/>
    <s v="NO"/>
    <s v="NO"/>
    <s v="NO"/>
    <n v="10"/>
    <s v="NA"/>
    <n v="10"/>
    <n v="10"/>
    <n v="10"/>
    <s v="YES"/>
    <s v="YES"/>
    <s v="NA"/>
    <s v="NO"/>
    <s v="NO"/>
    <s v="NO"/>
    <s v="NO"/>
    <s v="YES"/>
    <s v="NO"/>
    <s v="No"/>
  </r>
  <r>
    <n v="1695"/>
    <x v="1"/>
    <x v="2"/>
    <x v="2"/>
    <x v="1"/>
    <x v="2"/>
    <x v="1"/>
    <s v="Nigeria"/>
    <s v="Czech Republic"/>
    <x v="2"/>
    <n v="1991"/>
    <s v="New treaty"/>
    <s v="Yes"/>
    <s v="No"/>
    <n v="3"/>
    <s v="YES"/>
    <s v="NO"/>
    <s v="YES"/>
    <s v="YES"/>
    <s v="NO"/>
    <s v="NO"/>
    <s v="NO"/>
    <s v="YES"/>
    <s v="YES"/>
    <s v="NA"/>
    <n v="12.5"/>
    <n v="10"/>
    <n v="15"/>
    <n v="15"/>
    <n v="15"/>
    <s v="YES"/>
    <s v="YES"/>
    <s v="NA"/>
    <s v="NO"/>
    <s v="NO"/>
    <s v="NO"/>
    <s v="YES"/>
    <s v="YES"/>
    <s v="YES"/>
    <s v="No"/>
  </r>
  <r>
    <n v="1699"/>
    <x v="1"/>
    <x v="1"/>
    <x v="2"/>
    <x v="1"/>
    <x v="2"/>
    <x v="1"/>
    <s v="Pakistan"/>
    <s v="Czech Republic"/>
    <x v="12"/>
    <n v="2016"/>
    <s v="New treaty"/>
    <s v="Yes"/>
    <s v="No"/>
    <n v="6"/>
    <s v="YES"/>
    <n v="6"/>
    <s v="NO"/>
    <s v="NO"/>
    <s v="YES"/>
    <s v="YES"/>
    <s v="YES"/>
    <s v="YES"/>
    <s v="YES"/>
    <s v="NO"/>
    <n v="5"/>
    <n v="25"/>
    <n v="15"/>
    <n v="10"/>
    <n v="10"/>
    <s v="YES"/>
    <s v="YES"/>
    <n v="10"/>
    <s v="NO"/>
    <s v="YES"/>
    <s v="NO"/>
    <s v="NO"/>
    <s v="NO"/>
    <s v="YES"/>
    <s v="No"/>
  </r>
  <r>
    <n v="1701"/>
    <x v="1"/>
    <x v="1"/>
    <x v="2"/>
    <x v="1"/>
    <x v="2"/>
    <x v="1"/>
    <s v="Philippines"/>
    <s v="Czech Republic"/>
    <x v="6"/>
    <n v="2004"/>
    <s v="New treaty"/>
    <s v="Yes"/>
    <s v="No"/>
    <n v="6"/>
    <s v="YES"/>
    <n v="6"/>
    <s v="YES"/>
    <s v="YES"/>
    <s v="NO"/>
    <s v="NO"/>
    <s v="NO"/>
    <s v="NO"/>
    <s v="NO"/>
    <s v="YES"/>
    <n v="10"/>
    <n v="10"/>
    <n v="15"/>
    <n v="10"/>
    <n v="10"/>
    <s v="YES"/>
    <s v="YES"/>
    <s v="NA"/>
    <s v="YES"/>
    <s v="NO"/>
    <s v="NO"/>
    <s v="NO"/>
    <s v="YES"/>
    <s v="YES"/>
    <s v="No"/>
  </r>
  <r>
    <n v="1720"/>
    <x v="1"/>
    <x v="1"/>
    <x v="2"/>
    <x v="1"/>
    <x v="2"/>
    <x v="1"/>
    <s v="Sri Lanka"/>
    <s v="Czech Republic"/>
    <x v="39"/>
    <n v="1979"/>
    <s v="New treaty"/>
    <s v="Yes"/>
    <s v="No"/>
    <n v="6"/>
    <s v="NO"/>
    <s v="NO"/>
    <s v="YES"/>
    <s v="NO"/>
    <s v="NO"/>
    <s v="NO"/>
    <s v="NO"/>
    <s v="NO"/>
    <s v="NO"/>
    <s v="YES"/>
    <n v="15"/>
    <s v="NA"/>
    <n v="15"/>
    <n v="10"/>
    <n v="10"/>
    <s v="NO"/>
    <s v="NO"/>
    <s v="NA"/>
    <s v="NA"/>
    <s v="NA"/>
    <s v="NA"/>
    <s v="NO"/>
    <s v="NO"/>
    <s v="NA"/>
    <s v="No"/>
  </r>
  <r>
    <n v="1739"/>
    <x v="1"/>
    <x v="1"/>
    <x v="2"/>
    <x v="1"/>
    <x v="2"/>
    <x v="1"/>
    <s v="Vietnam"/>
    <s v="Czech Republic"/>
    <x v="23"/>
    <n v="1999"/>
    <s v="New treaty"/>
    <s v="Yes"/>
    <s v="No"/>
    <n v="6"/>
    <s v="YES"/>
    <n v="6"/>
    <s v="NO"/>
    <s v="NO"/>
    <s v="YES"/>
    <s v="YES"/>
    <s v="YES"/>
    <s v="NO"/>
    <s v="YES"/>
    <s v="NO"/>
    <n v="10"/>
    <s v="NA"/>
    <n v="10"/>
    <n v="10"/>
    <n v="10"/>
    <s v="YES"/>
    <s v="YES"/>
    <s v="NA"/>
    <s v="YES"/>
    <s v="NO"/>
    <s v="NO"/>
    <s v="NO"/>
    <s v="NO"/>
    <s v="NO"/>
    <s v="No"/>
  </r>
  <r>
    <n v="1752"/>
    <x v="1"/>
    <x v="2"/>
    <x v="2"/>
    <x v="1"/>
    <x v="2"/>
    <x v="1"/>
    <s v="Ghana"/>
    <s v="Denmark"/>
    <x v="12"/>
    <s v="NA"/>
    <s v="Renegotiation"/>
    <s v="Yes"/>
    <s v="No"/>
    <n v="9"/>
    <s v="YES"/>
    <s v="NO"/>
    <s v="YES"/>
    <s v="YES"/>
    <s v="NO"/>
    <s v="NO"/>
    <s v="NO"/>
    <s v="NO"/>
    <s v="NO"/>
    <s v="NO"/>
    <n v="5"/>
    <n v="10"/>
    <n v="15"/>
    <n v="8"/>
    <n v="8"/>
    <s v="YES"/>
    <s v="NO"/>
    <n v="8"/>
    <s v="YES"/>
    <s v="NO"/>
    <s v="NO"/>
    <s v="YES"/>
    <s v="YES"/>
    <s v="NO"/>
    <s v="Yes"/>
  </r>
  <r>
    <n v="1777"/>
    <x v="1"/>
    <x v="2"/>
    <x v="2"/>
    <x v="1"/>
    <x v="2"/>
    <x v="1"/>
    <s v="Kenya"/>
    <s v="Denmark"/>
    <x v="40"/>
    <n v="1972"/>
    <s v="New treaty"/>
    <s v="Yes"/>
    <s v="No"/>
    <n v="6"/>
    <s v="YES"/>
    <s v="NO"/>
    <s v="NO"/>
    <s v="NO"/>
    <s v="YES"/>
    <s v="YES"/>
    <s v="YES"/>
    <s v="NO"/>
    <s v="NO"/>
    <s v="YES"/>
    <n v="20"/>
    <n v="25"/>
    <n v="30"/>
    <n v="20"/>
    <n v="20"/>
    <s v="YES"/>
    <s v="YES"/>
    <n v="20"/>
    <s v="NO"/>
    <s v="NO"/>
    <s v="NO"/>
    <s v="YES"/>
    <s v="YES"/>
    <s v="NO"/>
    <s v="No"/>
  </r>
  <r>
    <n v="1808"/>
    <x v="1"/>
    <x v="1"/>
    <x v="2"/>
    <x v="1"/>
    <x v="2"/>
    <x v="1"/>
    <s v="Pakistan"/>
    <s v="Denmark"/>
    <x v="18"/>
    <n v="1988"/>
    <s v="Renegotiation"/>
    <s v="Yes"/>
    <s v="No"/>
    <n v="6"/>
    <s v="YES"/>
    <s v="NO"/>
    <s v="NO"/>
    <s v="NO"/>
    <s v="YES"/>
    <s v="YES"/>
    <s v="YES"/>
    <s v="YES"/>
    <s v="YES"/>
    <s v="YES"/>
    <n v="15"/>
    <s v="NA"/>
    <n v="15"/>
    <n v="15"/>
    <n v="12"/>
    <s v="YES"/>
    <s v="YES"/>
    <n v="12"/>
    <s v="YES"/>
    <s v="YES"/>
    <s v="YES"/>
    <s v="YES"/>
    <s v="YES"/>
    <s v="YES"/>
    <s v="No"/>
  </r>
  <r>
    <n v="1810"/>
    <x v="1"/>
    <x v="1"/>
    <x v="2"/>
    <x v="1"/>
    <x v="2"/>
    <x v="1"/>
    <s v="Philippines"/>
    <s v="Denmark"/>
    <x v="29"/>
    <n v="1997"/>
    <s v="Renegotiation"/>
    <s v="Yes"/>
    <s v="No"/>
    <n v="6"/>
    <s v="YES"/>
    <n v="6"/>
    <s v="YES"/>
    <s v="YES"/>
    <s v="YES"/>
    <s v="NO"/>
    <s v="YES"/>
    <s v="YES"/>
    <s v="NO"/>
    <s v="YES"/>
    <n v="10"/>
    <n v="25"/>
    <n v="15"/>
    <n v="10"/>
    <n v="15"/>
    <s v="YES"/>
    <s v="YES"/>
    <s v="NA"/>
    <s v="YES"/>
    <s v="NO"/>
    <s v="NO"/>
    <s v="NO"/>
    <s v="YES"/>
    <s v="YES"/>
    <s v="Yes"/>
  </r>
  <r>
    <n v="1832"/>
    <x v="1"/>
    <x v="1"/>
    <x v="2"/>
    <x v="1"/>
    <x v="2"/>
    <x v="1"/>
    <s v="Sri Lanka"/>
    <s v="Denmark"/>
    <x v="9"/>
    <n v="1980"/>
    <s v="New treaty"/>
    <s v="Yes"/>
    <s v="No"/>
    <n v="6"/>
    <s v="NO"/>
    <n v="6"/>
    <s v="YES"/>
    <s v="NO"/>
    <s v="NO"/>
    <s v="YES"/>
    <s v="YES"/>
    <s v="YES"/>
    <s v="YES"/>
    <s v="YES"/>
    <n v="15"/>
    <s v="NA"/>
    <n v="15"/>
    <n v="10"/>
    <n v="10"/>
    <s v="NO"/>
    <s v="YES"/>
    <s v="NA"/>
    <s v="NO"/>
    <s v="NO"/>
    <s v="NO"/>
    <s v="YES"/>
    <s v="YES"/>
    <s v="YES"/>
    <s v="No"/>
  </r>
  <r>
    <n v="1840"/>
    <x v="1"/>
    <x v="2"/>
    <x v="1"/>
    <x v="1"/>
    <x v="2"/>
    <x v="1"/>
    <s v="Tanzania"/>
    <s v="Denmark"/>
    <x v="30"/>
    <n v="1977"/>
    <s v="New treaty"/>
    <s v="Yes"/>
    <s v="No"/>
    <n v="6"/>
    <s v="NO"/>
    <s v="NO"/>
    <s v="YES"/>
    <s v="YES"/>
    <s v="NO"/>
    <s v="NO"/>
    <s v="NO"/>
    <s v="NO"/>
    <s v="NO"/>
    <s v="YES"/>
    <n v="15"/>
    <s v="NA"/>
    <n v="15"/>
    <n v="12.5"/>
    <n v="20"/>
    <s v="NO"/>
    <s v="YES"/>
    <n v="20"/>
    <s v="NO"/>
    <s v="NO"/>
    <s v="NO"/>
    <s v="NO"/>
    <s v="YES"/>
    <s v="NO"/>
    <s v="No"/>
  </r>
  <r>
    <n v="1849"/>
    <x v="1"/>
    <x v="2"/>
    <x v="1"/>
    <x v="1"/>
    <x v="2"/>
    <x v="1"/>
    <s v="Uganda"/>
    <s v="Denmark"/>
    <x v="6"/>
    <n v="2002"/>
    <s v="Renegotiation"/>
    <s v="Yes"/>
    <s v="No"/>
    <n v="6"/>
    <s v="YES"/>
    <s v="NO"/>
    <s v="NO"/>
    <s v="NO"/>
    <s v="NO"/>
    <s v="NO"/>
    <s v="NO"/>
    <s v="NO"/>
    <s v="YES"/>
    <s v="NO"/>
    <n v="10"/>
    <n v="25"/>
    <n v="15"/>
    <n v="10"/>
    <n v="10"/>
    <s v="YES"/>
    <s v="NO"/>
    <n v="10"/>
    <s v="NO"/>
    <s v="NO"/>
    <s v="NO"/>
    <s v="NO"/>
    <s v="YES"/>
    <s v="YES"/>
    <s v="Yes"/>
  </r>
  <r>
    <n v="1859"/>
    <x v="1"/>
    <x v="1"/>
    <x v="2"/>
    <x v="1"/>
    <x v="2"/>
    <x v="1"/>
    <s v="Vietnam"/>
    <s v="Denmark"/>
    <x v="29"/>
    <n v="1997"/>
    <s v="New treaty"/>
    <s v="Yes"/>
    <s v="No"/>
    <n v="6"/>
    <s v="YES"/>
    <n v="6"/>
    <s v="NO"/>
    <s v="NO"/>
    <s v="YES"/>
    <s v="NO"/>
    <s v="YES"/>
    <s v="YES"/>
    <s v="YES"/>
    <s v="NO"/>
    <n v="10"/>
    <n v="25"/>
    <n v="15"/>
    <n v="10"/>
    <n v="5"/>
    <s v="YES"/>
    <s v="YES"/>
    <s v="NA"/>
    <s v="YES"/>
    <s v="YES"/>
    <s v="NO"/>
    <s v="NO"/>
    <s v="NO"/>
    <s v="YES"/>
    <s v="No"/>
  </r>
  <r>
    <n v="1861"/>
    <x v="1"/>
    <x v="2"/>
    <x v="1"/>
    <x v="1"/>
    <x v="2"/>
    <x v="1"/>
    <s v="Zambia"/>
    <s v="Denmark"/>
    <x v="41"/>
    <n v="1972"/>
    <s v="New treaty"/>
    <s v="Yes"/>
    <s v="No"/>
    <n v="6"/>
    <s v="YES"/>
    <s v="NO"/>
    <s v="YES"/>
    <s v="YES"/>
    <s v="NO"/>
    <s v="NO"/>
    <s v="NO"/>
    <s v="NO"/>
    <s v="NO"/>
    <s v="NO"/>
    <n v="15"/>
    <s v="NA"/>
    <n v="15"/>
    <n v="10"/>
    <n v="15"/>
    <s v="YES"/>
    <s v="YES"/>
    <s v="NA"/>
    <s v="NO"/>
    <s v="NO"/>
    <s v="NO"/>
    <s v="NO"/>
    <s v="NO"/>
    <s v="NO"/>
    <s v="No"/>
  </r>
  <r>
    <n v="1886"/>
    <x v="1"/>
    <x v="2"/>
    <x v="1"/>
    <x v="2"/>
    <x v="2"/>
    <x v="2"/>
    <s v="Ethiopia"/>
    <s v="Egypt"/>
    <x v="14"/>
    <s v="NA"/>
    <s v="New treaty"/>
    <s v="Yes"/>
    <s v="No"/>
    <n v="9"/>
    <s v="NO"/>
    <n v="12"/>
    <s v="YES"/>
    <s v="YES"/>
    <s v="NO"/>
    <s v="YES"/>
    <s v="YES"/>
    <s v="NO"/>
    <s v="YES"/>
    <s v="NO"/>
    <n v="5"/>
    <n v="25"/>
    <n v="10"/>
    <n v="10"/>
    <n v="10"/>
    <s v="YES"/>
    <s v="YES"/>
    <s v="NA"/>
    <s v="NO"/>
    <s v="NO"/>
    <s v="NO"/>
    <s v="NO"/>
    <s v="NO"/>
    <s v="NO"/>
    <s v="No"/>
  </r>
  <r>
    <n v="1918"/>
    <x v="1"/>
    <x v="1"/>
    <x v="2"/>
    <x v="2"/>
    <x v="2"/>
    <x v="2"/>
    <s v="Pakistan"/>
    <s v="Egypt"/>
    <x v="29"/>
    <n v="1998"/>
    <s v="New treaty"/>
    <s v="Yes"/>
    <s v="No"/>
    <n v="3"/>
    <s v="YES"/>
    <s v="NO"/>
    <s v="NO"/>
    <s v="NO"/>
    <s v="YES"/>
    <s v="YES"/>
    <s v="YES"/>
    <s v="YES"/>
    <s v="YES"/>
    <s v="NA"/>
    <n v="15"/>
    <s v="NA"/>
    <n v="30"/>
    <n v="15"/>
    <n v="15"/>
    <s v="YES"/>
    <s v="YES"/>
    <n v="15"/>
    <s v="YES"/>
    <s v="YES"/>
    <s v="YES"/>
    <s v="NO"/>
    <s v="YES"/>
    <s v="YES"/>
    <s v="No"/>
  </r>
  <r>
    <n v="1934"/>
    <x v="1"/>
    <x v="2"/>
    <x v="1"/>
    <x v="2"/>
    <x v="2"/>
    <x v="2"/>
    <s v="Sudan"/>
    <s v="Egypt"/>
    <x v="7"/>
    <n v="1975"/>
    <s v="New treaty"/>
    <s v="Yes"/>
    <s v="No"/>
    <n v="6"/>
    <s v="NO"/>
    <s v="NO"/>
    <s v="YES"/>
    <s v="YES"/>
    <s v="NO"/>
    <s v="NO"/>
    <s v="NO"/>
    <s v="NO"/>
    <s v="NO"/>
    <s v="NO"/>
    <n v="15"/>
    <s v="NA"/>
    <n v="15"/>
    <s v="NO LIMIT"/>
    <n v="10"/>
    <s v="NO"/>
    <s v="YES"/>
    <s v="NA"/>
    <s v="NO"/>
    <s v="YES"/>
    <s v="NO"/>
    <s v="NO"/>
    <s v="NO"/>
    <s v="NA"/>
    <s v="No"/>
  </r>
  <r>
    <n v="1948"/>
    <x v="1"/>
    <x v="1"/>
    <x v="2"/>
    <x v="2"/>
    <x v="2"/>
    <x v="2"/>
    <s v="Vietnam"/>
    <s v="Egypt"/>
    <x v="33"/>
    <s v="NA"/>
    <s v="New treaty"/>
    <s v="No"/>
    <s v="No"/>
    <n v="6"/>
    <s v="YES"/>
    <n v="6"/>
    <s v="NO"/>
    <s v="NO"/>
    <s v="YES"/>
    <s v="YES"/>
    <s v="YES"/>
    <s v="NO"/>
    <s v="YES"/>
    <s v="NO"/>
    <n v="15"/>
    <s v="NA"/>
    <n v="15"/>
    <n v="15"/>
    <n v="15"/>
    <s v="YES"/>
    <s v="YES"/>
    <s v="NA"/>
    <s v="YES"/>
    <s v="YES"/>
    <s v="YES"/>
    <s v="NO"/>
    <s v="NO"/>
    <s v="YES"/>
    <s v="No"/>
  </r>
  <r>
    <n v="2006"/>
    <x v="1"/>
    <x v="2"/>
    <x v="1"/>
    <x v="1"/>
    <x v="1"/>
    <x v="1"/>
    <s v="Ethiopia"/>
    <s v="France"/>
    <x v="33"/>
    <n v="2009"/>
    <s v="New treaty"/>
    <s v="Yes"/>
    <s v="No"/>
    <n v="6"/>
    <s v="NO"/>
    <s v="NO"/>
    <s v="YES"/>
    <s v="YES"/>
    <s v="NO"/>
    <s v="YES"/>
    <s v="YES"/>
    <s v="NO"/>
    <s v="NO"/>
    <s v="NO"/>
    <n v="10"/>
    <s v="NA"/>
    <n v="10"/>
    <n v="5"/>
    <n v="7.5"/>
    <s v="YES"/>
    <s v="YES"/>
    <s v="NA"/>
    <s v="YES"/>
    <s v="NO"/>
    <s v="NO"/>
    <s v="NO"/>
    <s v="YES"/>
    <s v="YES"/>
    <s v="No"/>
  </r>
  <r>
    <n v="2007"/>
    <x v="1"/>
    <x v="2"/>
    <x v="1"/>
    <x v="2"/>
    <x v="1"/>
    <x v="1"/>
    <s v="Ethiopia"/>
    <s v="India"/>
    <x v="14"/>
    <n v="2013"/>
    <s v="New treaty"/>
    <s v="Yes"/>
    <s v="No"/>
    <n v="6"/>
    <s v="YES"/>
    <n v="6"/>
    <s v="NO"/>
    <s v="NO"/>
    <s v="YES"/>
    <s v="NO"/>
    <s v="YES"/>
    <s v="NO"/>
    <s v="YES"/>
    <s v="NO"/>
    <n v="7.5"/>
    <s v="NA"/>
    <n v="7.5"/>
    <n v="10"/>
    <n v="10"/>
    <s v="YES"/>
    <s v="YES"/>
    <n v="10"/>
    <s v="YES"/>
    <s v="YES"/>
    <s v="NO"/>
    <s v="NO"/>
    <s v="NO"/>
    <s v="NO"/>
    <s v="Yes"/>
  </r>
  <r>
    <n v="2009"/>
    <x v="1"/>
    <x v="2"/>
    <x v="1"/>
    <x v="1"/>
    <x v="2"/>
    <x v="1"/>
    <s v="Ethiopia"/>
    <s v="Israel"/>
    <x v="22"/>
    <n v="2008"/>
    <s v="New treaty"/>
    <s v="Yes"/>
    <s v="No"/>
    <n v="9"/>
    <s v="NO"/>
    <s v="NO"/>
    <s v="YES"/>
    <s v="YES"/>
    <s v="NO"/>
    <s v="NO"/>
    <s v="NO"/>
    <s v="NO"/>
    <s v="NO"/>
    <s v="NO"/>
    <n v="5"/>
    <n v="10"/>
    <n v="15"/>
    <n v="10"/>
    <n v="5"/>
    <s v="YES"/>
    <s v="NO"/>
    <s v="NA"/>
    <s v="YES"/>
    <s v="YES"/>
    <s v="NO"/>
    <s v="NO"/>
    <s v="YES"/>
    <s v="NO"/>
    <s v="No"/>
  </r>
  <r>
    <n v="2010"/>
    <x v="1"/>
    <x v="2"/>
    <x v="1"/>
    <x v="1"/>
    <x v="1"/>
    <x v="1"/>
    <s v="Ethiopia"/>
    <s v="Italy"/>
    <x v="23"/>
    <n v="1997"/>
    <s v="New treaty"/>
    <s v="Yes"/>
    <s v="No"/>
    <n v="6"/>
    <s v="YES"/>
    <s v="NO"/>
    <s v="YES"/>
    <s v="YES"/>
    <s v="YES"/>
    <s v="YES"/>
    <s v="NO"/>
    <s v="NO"/>
    <s v="NO"/>
    <s v="NO"/>
    <n v="10"/>
    <s v="NA"/>
    <n v="10"/>
    <n v="10"/>
    <n v="20"/>
    <s v="YES"/>
    <s v="YES"/>
    <s v="NA"/>
    <s v="NO"/>
    <s v="NO"/>
    <s v="NO"/>
    <s v="NO"/>
    <s v="NO"/>
    <s v="YES"/>
    <s v="No"/>
  </r>
  <r>
    <n v="2012"/>
    <x v="1"/>
    <x v="2"/>
    <x v="1"/>
    <x v="2"/>
    <x v="2"/>
    <x v="2"/>
    <s v="Ethiopia"/>
    <s v="Kuwait"/>
    <x v="11"/>
    <s v="NA"/>
    <s v="New treaty"/>
    <s v="No"/>
    <s v="No"/>
    <n v="3"/>
    <s v="YES"/>
    <n v="3"/>
    <s v="YES"/>
    <s v="YES"/>
    <s v="YES"/>
    <s v="NO"/>
    <s v="YES"/>
    <s v="NO"/>
    <s v="YES"/>
    <s v="NO"/>
    <n v="5"/>
    <s v="NA"/>
    <n v="5"/>
    <n v="5"/>
    <n v="30"/>
    <s v="YES"/>
    <s v="NO"/>
    <s v="NA"/>
    <s v="NO"/>
    <s v="NO"/>
    <s v="NO"/>
    <s v="NO"/>
    <s v="NO"/>
    <s v="NO"/>
    <s v="No"/>
  </r>
  <r>
    <n v="2013"/>
    <x v="1"/>
    <x v="2"/>
    <x v="1"/>
    <x v="1"/>
    <x v="2"/>
    <x v="1"/>
    <s v="Ethiopia"/>
    <s v="Netherlands"/>
    <x v="35"/>
    <s v="NA"/>
    <s v="New treaty"/>
    <s v="Yes"/>
    <s v="No"/>
    <n v="6"/>
    <s v="NO"/>
    <s v="NO"/>
    <s v="YES"/>
    <s v="YES"/>
    <s v="NO"/>
    <s v="NO"/>
    <s v="YES"/>
    <s v="NO"/>
    <s v="NO"/>
    <s v="NO"/>
    <n v="5"/>
    <n v="10"/>
    <n v="10"/>
    <n v="5"/>
    <n v="5"/>
    <s v="YES"/>
    <s v="NO"/>
    <s v="NA"/>
    <s v="YES"/>
    <s v="NO"/>
    <s v="NO"/>
    <s v="YES"/>
    <s v="YES"/>
    <s v="YES"/>
    <s v="Yes"/>
  </r>
  <r>
    <n v="2016"/>
    <x v="1"/>
    <x v="2"/>
    <x v="1"/>
    <x v="1"/>
    <x v="2"/>
    <x v="1"/>
    <s v="Ethiopia"/>
    <s v="Portugal"/>
    <x v="15"/>
    <s v="NA"/>
    <s v="New treaty"/>
    <s v="Yes"/>
    <s v="No"/>
    <n v="6"/>
    <s v="NO"/>
    <s v="NO"/>
    <s v="YES"/>
    <s v="YES"/>
    <s v="NO"/>
    <s v="YES"/>
    <s v="YES"/>
    <s v="NO"/>
    <s v="NO"/>
    <s v="NO"/>
    <n v="5"/>
    <n v="25"/>
    <n v="10"/>
    <n v="10"/>
    <n v="5"/>
    <s v="YES"/>
    <s v="YES"/>
    <n v="5"/>
    <s v="YES"/>
    <s v="NO"/>
    <s v="NO"/>
    <s v="NO"/>
    <s v="NO"/>
    <s v="YES"/>
    <s v="No"/>
  </r>
  <r>
    <n v="2019"/>
    <x v="1"/>
    <x v="2"/>
    <x v="1"/>
    <x v="2"/>
    <x v="1"/>
    <x v="1"/>
    <s v="Ethiopia"/>
    <s v="Russia"/>
    <x v="27"/>
    <s v="NA"/>
    <s v="New treaty"/>
    <s v="No"/>
    <s v="No"/>
    <n v="9"/>
    <s v="YES"/>
    <s v="NO"/>
    <s v="YES"/>
    <s v="YES"/>
    <s v="YES"/>
    <s v="YES"/>
    <s v="NO"/>
    <s v="NO"/>
    <s v="NO"/>
    <s v="NO"/>
    <n v="5"/>
    <s v="NA"/>
    <n v="5"/>
    <n v="5"/>
    <n v="15"/>
    <s v="YES"/>
    <s v="YES"/>
    <s v="NA"/>
    <s v="NO"/>
    <s v="NO"/>
    <s v="NO"/>
    <s v="YES"/>
    <s v="NO"/>
    <s v="NO"/>
    <s v="No"/>
  </r>
  <r>
    <n v="2021"/>
    <x v="1"/>
    <x v="2"/>
    <x v="1"/>
    <x v="2"/>
    <x v="2"/>
    <x v="2"/>
    <s v="Ethiopia"/>
    <s v="Seychelles"/>
    <x v="35"/>
    <s v="NA"/>
    <s v="New treaty"/>
    <s v="No"/>
    <s v="No"/>
    <n v="6"/>
    <s v="YES"/>
    <s v="NO"/>
    <s v="YES"/>
    <s v="YES"/>
    <s v="NO"/>
    <s v="YES"/>
    <s v="YES"/>
    <s v="NO"/>
    <s v="NO"/>
    <s v="NO"/>
    <n v="5"/>
    <s v="NA"/>
    <n v="5"/>
    <n v="5"/>
    <n v="5"/>
    <s v="YES"/>
    <s v="YES"/>
    <n v="7.5"/>
    <s v="NO"/>
    <s v="NO"/>
    <s v="NO"/>
    <s v="NO"/>
    <s v="NO"/>
    <s v="YES"/>
    <s v="No"/>
  </r>
  <r>
    <n v="2022"/>
    <x v="1"/>
    <x v="2"/>
    <x v="1"/>
    <x v="2"/>
    <x v="1"/>
    <x v="1"/>
    <s v="Ethiopia"/>
    <s v="South Africa"/>
    <x v="22"/>
    <n v="2007"/>
    <s v="New treaty"/>
    <s v="Yes"/>
    <s v="No"/>
    <n v="6"/>
    <s v="YES"/>
    <n v="6"/>
    <s v="NO"/>
    <s v="NO"/>
    <s v="YES"/>
    <s v="YES"/>
    <s v="NO"/>
    <s v="YES"/>
    <s v="NO"/>
    <s v="NO"/>
    <n v="10"/>
    <s v="NA"/>
    <n v="10"/>
    <n v="8"/>
    <n v="20"/>
    <s v="YES"/>
    <s v="NO"/>
    <s v="NA"/>
    <s v="YES"/>
    <s v="NO"/>
    <s v="NO"/>
    <s v="YES"/>
    <s v="NO"/>
    <s v="NO"/>
    <s v="No"/>
  </r>
  <r>
    <n v="2023"/>
    <x v="1"/>
    <x v="2"/>
    <x v="1"/>
    <x v="2"/>
    <x v="2"/>
    <x v="2"/>
    <s v="Sudan"/>
    <s v="Ethiopia"/>
    <x v="33"/>
    <s v="NA"/>
    <s v="New treaty"/>
    <s v="Yes"/>
    <s v="No"/>
    <n v="6"/>
    <s v="NO"/>
    <s v="NO"/>
    <s v="YES"/>
    <s v="YES"/>
    <s v="NO"/>
    <s v="YES"/>
    <s v="YES"/>
    <s v="NO"/>
    <s v="NO"/>
    <s v="NO"/>
    <n v="10"/>
    <s v="NA"/>
    <n v="10"/>
    <n v="10"/>
    <n v="10"/>
    <s v="YES"/>
    <s v="YES"/>
    <n v="10"/>
    <s v="NO"/>
    <s v="NO"/>
    <s v="NO"/>
    <s v="NA"/>
    <s v="NA"/>
    <s v="NO"/>
    <m/>
  </r>
  <r>
    <n v="2023"/>
    <x v="2"/>
    <x v="2"/>
    <x v="1"/>
    <x v="2"/>
    <x v="2"/>
    <x v="2"/>
    <s v="Ethiopia"/>
    <s v="Sudan"/>
    <x v="33"/>
    <s v="NA"/>
    <s v="New treaty"/>
    <s v="Yes"/>
    <s v="No"/>
    <n v="6"/>
    <s v="NO"/>
    <s v="NO"/>
    <s v="YES"/>
    <s v="YES"/>
    <s v="NO"/>
    <s v="YES"/>
    <s v="YES"/>
    <s v="NO"/>
    <s v="NO"/>
    <s v="NO"/>
    <n v="10"/>
    <s v="NA"/>
    <n v="10"/>
    <n v="10"/>
    <n v="10"/>
    <s v="YES"/>
    <s v="YES"/>
    <n v="10"/>
    <s v="NO"/>
    <s v="NO"/>
    <s v="NO"/>
    <s v="NA"/>
    <s v="NA"/>
    <s v="NO"/>
    <m/>
  </r>
  <r>
    <n v="2024"/>
    <x v="1"/>
    <x v="2"/>
    <x v="1"/>
    <x v="2"/>
    <x v="2"/>
    <x v="2"/>
    <s v="Ethiopia"/>
    <s v="Tunisia"/>
    <x v="5"/>
    <n v="2008"/>
    <s v="New treaty"/>
    <s v="Yes"/>
    <s v="No"/>
    <n v="9"/>
    <s v="YES"/>
    <s v="NO"/>
    <s v="NO"/>
    <s v="YES"/>
    <s v="YES"/>
    <s v="YES"/>
    <s v="YES"/>
    <s v="NO"/>
    <s v="NO"/>
    <s v="NO"/>
    <n v="5"/>
    <s v="NA"/>
    <n v="5"/>
    <n v="10"/>
    <n v="5"/>
    <s v="YES"/>
    <s v="YES"/>
    <s v="NA"/>
    <s v="NO"/>
    <s v="NO"/>
    <s v="NO"/>
    <s v="NO"/>
    <s v="NO"/>
    <s v="NO"/>
    <s v="No"/>
  </r>
  <r>
    <n v="2025"/>
    <x v="1"/>
    <x v="2"/>
    <x v="1"/>
    <x v="1"/>
    <x v="1"/>
    <x v="1"/>
    <s v="Ethiopia"/>
    <s v="Turkey"/>
    <x v="8"/>
    <n v="2008"/>
    <s v="New treaty"/>
    <s v="Yes"/>
    <s v="No"/>
    <n v="12"/>
    <s v="NO"/>
    <s v="NO"/>
    <s v="YES"/>
    <s v="YES"/>
    <s v="NO"/>
    <s v="NO"/>
    <s v="YES"/>
    <s v="YES"/>
    <s v="NO"/>
    <s v="NO"/>
    <n v="10"/>
    <s v="NA"/>
    <n v="10"/>
    <n v="10"/>
    <n v="10"/>
    <s v="YES"/>
    <s v="NO"/>
    <s v="NA"/>
    <s v="NO"/>
    <s v="NO"/>
    <s v="NO"/>
    <s v="NO"/>
    <s v="NO"/>
    <s v="NO"/>
    <s v="No"/>
  </r>
  <r>
    <n v="2026"/>
    <x v="1"/>
    <x v="2"/>
    <x v="1"/>
    <x v="1"/>
    <x v="1"/>
    <x v="1"/>
    <s v="Ethiopia"/>
    <s v="United Kingdom"/>
    <x v="14"/>
    <n v="2013"/>
    <s v="New treaty"/>
    <s v="Yes"/>
    <s v="No"/>
    <n v="6"/>
    <s v="NO"/>
    <n v="6"/>
    <s v="YES"/>
    <s v="YES"/>
    <s v="NO"/>
    <s v="YES"/>
    <s v="YES"/>
    <s v="NO"/>
    <s v="NO"/>
    <s v="NO"/>
    <n v="10"/>
    <s v="NA"/>
    <n v="10"/>
    <n v="5"/>
    <n v="7.5"/>
    <s v="YES"/>
    <s v="YES"/>
    <s v="NA"/>
    <s v="YES"/>
    <s v="NO"/>
    <s v="NO"/>
    <s v="NO"/>
    <s v="YES"/>
    <s v="YES"/>
    <s v="No"/>
  </r>
  <r>
    <n v="2046"/>
    <x v="1"/>
    <x v="1"/>
    <x v="2"/>
    <x v="2"/>
    <x v="2"/>
    <x v="2"/>
    <s v="Papua New Guinea"/>
    <s v="Fiji"/>
    <x v="42"/>
    <n v="1999"/>
    <s v="New treaty"/>
    <s v="Yes"/>
    <s v="No"/>
    <n v="4"/>
    <s v="YES"/>
    <n v="4"/>
    <s v="NO"/>
    <s v="NO"/>
    <s v="YES"/>
    <s v="NO"/>
    <s v="YES"/>
    <s v="YES"/>
    <s v="NO"/>
    <s v="NO"/>
    <n v="17"/>
    <s v="NA"/>
    <n v="17"/>
    <n v="10"/>
    <n v="15"/>
    <s v="YES"/>
    <s v="YES"/>
    <n v="15"/>
    <s v="NO"/>
    <s v="NO"/>
    <s v="NO"/>
    <s v="NO"/>
    <s v="NO"/>
    <s v="YES"/>
    <s v="No"/>
  </r>
  <r>
    <n v="2101"/>
    <x v="1"/>
    <x v="1"/>
    <x v="2"/>
    <x v="1"/>
    <x v="2"/>
    <x v="1"/>
    <s v="Pakistan"/>
    <s v="Finland"/>
    <x v="38"/>
    <n v="1997"/>
    <s v="New treaty"/>
    <s v="Yes"/>
    <s v="No"/>
    <n v="6"/>
    <s v="YES"/>
    <n v="6"/>
    <s v="YES"/>
    <s v="YES"/>
    <s v="NO"/>
    <s v="NO"/>
    <s v="YES"/>
    <s v="NO"/>
    <s v="NO"/>
    <s v="YES"/>
    <n v="12"/>
    <n v="25"/>
    <n v="20"/>
    <n v="15"/>
    <n v="10"/>
    <s v="YES"/>
    <s v="YES"/>
    <n v="10"/>
    <s v="YES"/>
    <s v="NO"/>
    <s v="NO"/>
    <s v="NO"/>
    <s v="YES"/>
    <s v="YES"/>
    <s v="No"/>
  </r>
  <r>
    <n v="2102"/>
    <x v="1"/>
    <x v="1"/>
    <x v="2"/>
    <x v="1"/>
    <x v="2"/>
    <x v="1"/>
    <s v="Philippines"/>
    <s v="Finland"/>
    <x v="39"/>
    <n v="1982"/>
    <s v="New treaty"/>
    <s v="Yes"/>
    <s v="No"/>
    <n v="6"/>
    <s v="YES"/>
    <n v="6"/>
    <s v="YES"/>
    <s v="YES"/>
    <s v="YES"/>
    <s v="YES"/>
    <s v="YES"/>
    <s v="YES"/>
    <s v="YES"/>
    <s v="YES"/>
    <n v="15"/>
    <n v="10"/>
    <s v="NO LIMIT"/>
    <n v="15"/>
    <n v="25"/>
    <s v="YES"/>
    <s v="YES"/>
    <s v="NA"/>
    <s v="YES"/>
    <s v="NO"/>
    <s v="NO"/>
    <s v="NO"/>
    <s v="YES"/>
    <s v="YES"/>
    <s v="No"/>
  </r>
  <r>
    <n v="2122"/>
    <x v="1"/>
    <x v="1"/>
    <x v="2"/>
    <x v="1"/>
    <x v="2"/>
    <x v="1"/>
    <s v="Sri Lanka"/>
    <s v="Finland"/>
    <x v="17"/>
    <n v="1981"/>
    <s v="New treaty"/>
    <s v="Yes"/>
    <s v="No"/>
    <n v="6"/>
    <s v="YES"/>
    <n v="6"/>
    <s v="YES"/>
    <s v="YES"/>
    <s v="YES"/>
    <s v="YES"/>
    <s v="YES"/>
    <s v="YES"/>
    <s v="YES"/>
    <s v="YES"/>
    <n v="15"/>
    <s v="NA"/>
    <n v="15"/>
    <n v="10"/>
    <n v="10"/>
    <s v="NO"/>
    <s v="YES"/>
    <s v="NA"/>
    <s v="YES"/>
    <s v="YES"/>
    <s v="YES"/>
    <s v="NO"/>
    <s v="YES"/>
    <s v="NO"/>
    <s v="No"/>
  </r>
  <r>
    <n v="2128"/>
    <x v="1"/>
    <x v="2"/>
    <x v="1"/>
    <x v="1"/>
    <x v="2"/>
    <x v="1"/>
    <s v="Tanzania"/>
    <s v="Finland"/>
    <x v="30"/>
    <n v="1979"/>
    <s v="New treaty"/>
    <s v="Yes"/>
    <s v="No"/>
    <n v="6"/>
    <s v="NO"/>
    <s v="NO"/>
    <s v="YES"/>
    <s v="YES"/>
    <s v="NO"/>
    <s v="NO"/>
    <s v="NO"/>
    <s v="NO"/>
    <s v="NO"/>
    <s v="YES"/>
    <n v="20"/>
    <s v="NA"/>
    <n v="20"/>
    <n v="15"/>
    <n v="20"/>
    <s v="YES"/>
    <s v="YES"/>
    <n v="20"/>
    <s v="NO"/>
    <s v="NO"/>
    <s v="NO"/>
    <s v="NO"/>
    <s v="NO"/>
    <s v="NO"/>
    <s v="No"/>
  </r>
  <r>
    <n v="2145"/>
    <x v="1"/>
    <x v="1"/>
    <x v="2"/>
    <x v="1"/>
    <x v="2"/>
    <x v="1"/>
    <s v="Vietnam"/>
    <s v="Finland"/>
    <x v="13"/>
    <n v="2003"/>
    <s v="New treaty"/>
    <s v="Yes"/>
    <s v="No"/>
    <n v="6"/>
    <s v="YES"/>
    <n v="6"/>
    <s v="YES"/>
    <s v="YES"/>
    <s v="YES"/>
    <s v="YES"/>
    <s v="YES"/>
    <s v="YES"/>
    <s v="YES"/>
    <s v="NO"/>
    <n v="10"/>
    <n v="25"/>
    <n v="15"/>
    <n v="10"/>
    <n v="10"/>
    <s v="YES"/>
    <s v="YES"/>
    <s v="NA"/>
    <s v="YES"/>
    <s v="YES"/>
    <s v="NO"/>
    <s v="NO"/>
    <s v="YES"/>
    <s v="YES"/>
    <s v="No"/>
  </r>
  <r>
    <n v="2146"/>
    <x v="1"/>
    <x v="2"/>
    <x v="1"/>
    <x v="1"/>
    <x v="2"/>
    <x v="1"/>
    <s v="Zambia"/>
    <s v="Finland"/>
    <x v="39"/>
    <n v="1986"/>
    <s v="New treaty"/>
    <s v="Yes"/>
    <s v="No"/>
    <n v="6"/>
    <s v="YES"/>
    <n v="3"/>
    <s v="YES"/>
    <s v="YES"/>
    <s v="YES"/>
    <s v="YES"/>
    <s v="NO"/>
    <s v="NO"/>
    <s v="NO"/>
    <s v="NO"/>
    <n v="5"/>
    <n v="25"/>
    <n v="15"/>
    <n v="15"/>
    <n v="15"/>
    <s v="YES"/>
    <s v="YES"/>
    <s v="NA"/>
    <s v="YES"/>
    <s v="NO"/>
    <s v="NO"/>
    <s v="YES"/>
    <s v="YES"/>
    <s v="YES"/>
    <s v="No"/>
  </r>
  <r>
    <n v="2154"/>
    <x v="1"/>
    <x v="2"/>
    <x v="2"/>
    <x v="1"/>
    <x v="1"/>
    <x v="1"/>
    <s v="Ghana"/>
    <s v="France"/>
    <x v="21"/>
    <n v="1998"/>
    <s v="New treaty"/>
    <s v="Yes"/>
    <s v="No"/>
    <n v="6"/>
    <s v="YES"/>
    <s v="NO"/>
    <s v="YES"/>
    <s v="YES"/>
    <s v="NO"/>
    <s v="NO"/>
    <s v="NO"/>
    <s v="NO"/>
    <s v="YES"/>
    <s v="NO"/>
    <n v="7.5"/>
    <n v="10"/>
    <n v="15"/>
    <n v="12.5"/>
    <n v="12.5"/>
    <s v="NO"/>
    <s v="NO"/>
    <n v="10"/>
    <s v="YES"/>
    <s v="NO"/>
    <s v="NO"/>
    <s v="NO"/>
    <s v="YES"/>
    <s v="NO"/>
    <s v="No"/>
  </r>
  <r>
    <n v="2156"/>
    <x v="1"/>
    <x v="2"/>
    <x v="1"/>
    <x v="1"/>
    <x v="1"/>
    <x v="1"/>
    <s v="Guinea"/>
    <s v="France"/>
    <x v="27"/>
    <n v="2005"/>
    <s v="New treaty"/>
    <s v="Yes"/>
    <s v="No"/>
    <n v="6"/>
    <s v="NO"/>
    <s v="NO"/>
    <s v="YES"/>
    <s v="YES"/>
    <s v="NO"/>
    <s v="NO"/>
    <s v="NO"/>
    <s v="NO"/>
    <s v="NO"/>
    <s v="NO"/>
    <n v="15"/>
    <s v="NA"/>
    <n v="15"/>
    <n v="10"/>
    <n v="10"/>
    <s v="NO"/>
    <s v="NO"/>
    <s v="NA"/>
    <s v="YES"/>
    <s v="NO"/>
    <s v="NO"/>
    <s v="NO"/>
    <s v="YES"/>
    <s v="NO"/>
    <s v="Yes"/>
  </r>
  <r>
    <n v="2179"/>
    <x v="1"/>
    <x v="2"/>
    <x v="2"/>
    <x v="1"/>
    <x v="1"/>
    <x v="1"/>
    <s v="Kenya"/>
    <s v="France"/>
    <x v="26"/>
    <n v="2011"/>
    <s v="New treaty"/>
    <s v="Yes"/>
    <s v="No"/>
    <n v="6"/>
    <s v="NO"/>
    <s v="NO"/>
    <s v="YES"/>
    <s v="YES"/>
    <s v="NO"/>
    <s v="YES"/>
    <s v="NO"/>
    <s v="YES"/>
    <s v="NO"/>
    <s v="YES"/>
    <n v="10"/>
    <s v="NA"/>
    <n v="10"/>
    <n v="12"/>
    <n v="10"/>
    <s v="YES"/>
    <s v="YES"/>
    <s v="NA"/>
    <s v="YES"/>
    <s v="NO"/>
    <s v="YES"/>
    <s v="NO"/>
    <s v="NO"/>
    <s v="YES"/>
    <s v="No"/>
  </r>
  <r>
    <n v="2193"/>
    <x v="1"/>
    <x v="2"/>
    <x v="1"/>
    <x v="1"/>
    <x v="1"/>
    <x v="1"/>
    <s v="Madagascar"/>
    <s v="France"/>
    <x v="19"/>
    <n v="1983"/>
    <s v="New treaty"/>
    <s v="Yes"/>
    <s v="No"/>
    <n v="0"/>
    <s v="NO"/>
    <s v="NO"/>
    <s v="NO"/>
    <s v="NO"/>
    <s v="YES"/>
    <s v="YES"/>
    <s v="YES"/>
    <s v="NO"/>
    <s v="NO"/>
    <s v="NO"/>
    <n v="15"/>
    <n v="25"/>
    <n v="25"/>
    <n v="15"/>
    <n v="15"/>
    <s v="YES"/>
    <s v="NO"/>
    <n v="10"/>
    <s v="YES"/>
    <s v="NO"/>
    <s v="NO"/>
    <s v="NO"/>
    <s v="NO"/>
    <s v="NO"/>
    <s v="Yes"/>
  </r>
  <r>
    <n v="2209"/>
    <x v="1"/>
    <x v="1"/>
    <x v="2"/>
    <x v="1"/>
    <x v="1"/>
    <x v="1"/>
    <s v="Mongolia"/>
    <s v="France"/>
    <x v="11"/>
    <n v="1999"/>
    <s v="New treaty"/>
    <s v="Yes"/>
    <s v="No"/>
    <n v="12"/>
    <s v="NO"/>
    <s v="NO"/>
    <s v="YES"/>
    <s v="YES"/>
    <s v="NO"/>
    <s v="NO"/>
    <s v="NO"/>
    <s v="NO"/>
    <s v="NO"/>
    <s v="NO"/>
    <n v="5"/>
    <n v="10"/>
    <n v="15"/>
    <n v="10"/>
    <n v="5"/>
    <s v="NO"/>
    <s v="NO"/>
    <s v="NA"/>
    <s v="YES"/>
    <s v="NO"/>
    <s v="NO"/>
    <s v="NO"/>
    <s v="YES"/>
    <s v="NO"/>
    <s v="No"/>
  </r>
  <r>
    <n v="2217"/>
    <x v="1"/>
    <x v="2"/>
    <x v="2"/>
    <x v="1"/>
    <x v="1"/>
    <x v="1"/>
    <s v="Nigeria"/>
    <s v="France"/>
    <x v="16"/>
    <n v="1992"/>
    <s v="New treaty"/>
    <s v="Yes"/>
    <s v="No"/>
    <n v="3"/>
    <s v="YES"/>
    <s v="NO"/>
    <s v="YES"/>
    <s v="YES"/>
    <s v="YES"/>
    <s v="NO"/>
    <s v="NO"/>
    <s v="YES"/>
    <s v="YES"/>
    <s v="YES"/>
    <n v="12.5"/>
    <n v="10"/>
    <n v="15"/>
    <n v="12.5"/>
    <n v="12.5"/>
    <s v="YES"/>
    <s v="YES"/>
    <s v="NA"/>
    <s v="NA"/>
    <s v="NA"/>
    <s v="NO"/>
    <s v="YES"/>
    <s v="NO"/>
    <s v="YES"/>
    <s v="No"/>
  </r>
  <r>
    <n v="2223"/>
    <x v="1"/>
    <x v="1"/>
    <x v="2"/>
    <x v="1"/>
    <x v="1"/>
    <x v="1"/>
    <s v="Pakistan"/>
    <s v="France"/>
    <x v="38"/>
    <n v="1997"/>
    <s v="Renegotiation"/>
    <s v="Yes"/>
    <s v="No"/>
    <n v="6"/>
    <s v="NO"/>
    <s v="NO"/>
    <s v="NO"/>
    <s v="NO"/>
    <s v="YES"/>
    <s v="NO"/>
    <s v="YES"/>
    <s v="NO"/>
    <s v="YES"/>
    <s v="NO"/>
    <n v="10"/>
    <n v="10"/>
    <n v="15"/>
    <n v="10"/>
    <n v="10"/>
    <s v="YES"/>
    <s v="YES"/>
    <n v="10"/>
    <s v="YES"/>
    <s v="YES"/>
    <s v="YES"/>
    <s v="NO"/>
    <s v="YES"/>
    <s v="YES"/>
    <s v="No"/>
  </r>
  <r>
    <n v="2226"/>
    <x v="1"/>
    <x v="1"/>
    <x v="2"/>
    <x v="1"/>
    <x v="1"/>
    <x v="1"/>
    <s v="Philippines"/>
    <s v="France"/>
    <x v="30"/>
    <n v="1978"/>
    <s v="New treaty"/>
    <s v="Yes"/>
    <s v="No"/>
    <n v="6"/>
    <s v="YES"/>
    <n v="6"/>
    <s v="YES"/>
    <s v="YES"/>
    <s v="YES"/>
    <s v="YES"/>
    <s v="YES"/>
    <s v="YES"/>
    <s v="YES"/>
    <s v="YES"/>
    <n v="15"/>
    <n v="10"/>
    <n v="25"/>
    <n v="15"/>
    <n v="25"/>
    <s v="YES"/>
    <s v="NO"/>
    <s v="NA"/>
    <s v="YES"/>
    <s v="NO"/>
    <s v="NO"/>
    <s v="NO"/>
    <s v="YES"/>
    <s v="YES"/>
    <s v="No"/>
  </r>
  <r>
    <n v="2250"/>
    <x v="1"/>
    <x v="1"/>
    <x v="2"/>
    <x v="1"/>
    <x v="1"/>
    <x v="1"/>
    <s v="Sri Lanka"/>
    <s v="France"/>
    <x v="9"/>
    <n v="1982"/>
    <s v="New treaty"/>
    <s v="Yes"/>
    <s v="No"/>
    <n v="6"/>
    <s v="YES"/>
    <s v="NO"/>
    <s v="YES"/>
    <s v="NO"/>
    <s v="YES"/>
    <s v="YES"/>
    <s v="NO"/>
    <s v="NO"/>
    <s v="NO"/>
    <s v="YES"/>
    <n v="15"/>
    <s v="NA"/>
    <n v="15"/>
    <n v="10"/>
    <n v="10"/>
    <s v="NO"/>
    <s v="NO"/>
    <s v="NA"/>
    <s v="NA"/>
    <s v="NA"/>
    <s v="NO"/>
    <s v="NO"/>
    <s v="YES"/>
    <s v="YES"/>
    <s v="No"/>
  </r>
  <r>
    <n v="2282"/>
    <x v="1"/>
    <x v="1"/>
    <x v="2"/>
    <x v="1"/>
    <x v="1"/>
    <x v="1"/>
    <s v="Vietnam"/>
    <s v="France"/>
    <x v="21"/>
    <n v="1994"/>
    <s v="New treaty"/>
    <s v="Yes"/>
    <s v="No"/>
    <n v="6"/>
    <s v="NO"/>
    <s v="NO"/>
    <s v="YES"/>
    <s v="YES"/>
    <s v="NO"/>
    <s v="NO"/>
    <s v="NO"/>
    <s v="NO"/>
    <s v="NO"/>
    <s v="NO"/>
    <n v="10"/>
    <n v="25"/>
    <n v="15"/>
    <s v="NA"/>
    <n v="10"/>
    <s v="YES"/>
    <s v="YES"/>
    <s v="NA"/>
    <s v="YES"/>
    <s v="NO"/>
    <s v="NO"/>
    <s v="NO"/>
    <s v="NO"/>
    <s v="NO"/>
    <s v="No"/>
  </r>
  <r>
    <n v="2284"/>
    <x v="1"/>
    <x v="2"/>
    <x v="2"/>
    <x v="1"/>
    <x v="1"/>
    <x v="1"/>
    <s v="Zimbabwe"/>
    <s v="France"/>
    <x v="21"/>
    <n v="1996"/>
    <s v="New treaty"/>
    <s v="Yes"/>
    <s v="No"/>
    <n v="6"/>
    <s v="NO"/>
    <s v="NO"/>
    <s v="YES"/>
    <s v="YES"/>
    <s v="NO"/>
    <s v="NO"/>
    <s v="NO"/>
    <s v="NO"/>
    <s v="NO"/>
    <s v="NO"/>
    <n v="10"/>
    <n v="25"/>
    <n v="15"/>
    <n v="10"/>
    <n v="10"/>
    <s v="YES"/>
    <s v="YES"/>
    <n v="10"/>
    <s v="YES"/>
    <s v="NO"/>
    <s v="NO"/>
    <s v="NO"/>
    <s v="YES"/>
    <s v="NO"/>
    <s v="No"/>
  </r>
  <r>
    <n v="2295"/>
    <x v="1"/>
    <x v="2"/>
    <x v="1"/>
    <x v="1"/>
    <x v="2"/>
    <x v="1"/>
    <s v="Gambia"/>
    <s v="Norway"/>
    <x v="38"/>
    <n v="1998"/>
    <s v="Renegotiation"/>
    <s v="Yes"/>
    <s v="No"/>
    <n v="6"/>
    <s v="YES"/>
    <s v="NO"/>
    <s v="NO"/>
    <s v="NO"/>
    <s v="NO"/>
    <s v="YES"/>
    <s v="YES"/>
    <s v="NO"/>
    <s v="YES"/>
    <s v="NO"/>
    <n v="5"/>
    <n v="25"/>
    <n v="15"/>
    <n v="15"/>
    <n v="12.5"/>
    <s v="YES"/>
    <s v="NO"/>
    <n v="12.5"/>
    <s v="NO"/>
    <s v="YES"/>
    <s v="NO"/>
    <s v="YES"/>
    <s v="YES"/>
    <s v="NO"/>
    <s v="No"/>
  </r>
  <r>
    <n v="2297"/>
    <x v="1"/>
    <x v="2"/>
    <x v="1"/>
    <x v="1"/>
    <x v="2"/>
    <x v="1"/>
    <s v="Gambia"/>
    <s v="Sweden"/>
    <x v="21"/>
    <n v="1995"/>
    <s v="New treaty"/>
    <s v="Yes"/>
    <s v="No"/>
    <n v="6"/>
    <s v="YES"/>
    <s v="NO"/>
    <s v="NO"/>
    <s v="NO"/>
    <s v="NO"/>
    <s v="NO"/>
    <s v="YES"/>
    <s v="NO"/>
    <s v="YES"/>
    <s v="NO"/>
    <n v="5"/>
    <n v="15"/>
    <n v="15"/>
    <n v="15"/>
    <n v="5"/>
    <s v="YES"/>
    <s v="NO"/>
    <s v="NA"/>
    <s v="NO"/>
    <s v="NO"/>
    <s v="NO"/>
    <s v="YES"/>
    <s v="YES"/>
    <s v="NO"/>
    <s v="No"/>
  </r>
  <r>
    <n v="2299"/>
    <x v="1"/>
    <x v="2"/>
    <x v="1"/>
    <x v="2"/>
    <x v="2"/>
    <x v="2"/>
    <s v="Gambia"/>
    <s v="Taiwan"/>
    <x v="42"/>
    <n v="1999"/>
    <s v="New treaty"/>
    <s v="Yes"/>
    <s v="No"/>
    <n v="12"/>
    <s v="YES"/>
    <s v="NO"/>
    <s v="YES"/>
    <s v="YES"/>
    <s v="NO"/>
    <s v="NO"/>
    <s v="NO"/>
    <s v="NO"/>
    <s v="NO"/>
    <s v="NO"/>
    <n v="10"/>
    <s v="NA"/>
    <n v="10"/>
    <n v="10"/>
    <n v="10"/>
    <s v="YES"/>
    <s v="YES"/>
    <s v="NA"/>
    <s v="NO"/>
    <s v="NO"/>
    <s v="NO"/>
    <s v="NO"/>
    <s v="NO"/>
    <s v="NO"/>
    <s v="No"/>
  </r>
  <r>
    <n v="2301"/>
    <x v="1"/>
    <x v="2"/>
    <x v="1"/>
    <x v="1"/>
    <x v="1"/>
    <x v="1"/>
    <s v="Gambia"/>
    <s v="United Kingdom"/>
    <x v="24"/>
    <n v="1980"/>
    <s v="New treaty"/>
    <s v="Yes"/>
    <s v="No"/>
    <n v="6"/>
    <s v="NO"/>
    <s v="NO"/>
    <s v="NO"/>
    <s v="NO"/>
    <s v="NO"/>
    <s v="NO"/>
    <s v="NO"/>
    <s v="NO"/>
    <s v="YES"/>
    <s v="NO"/>
    <n v="0"/>
    <s v="NA"/>
    <n v="0"/>
    <n v="15"/>
    <n v="12.5"/>
    <s v="YES"/>
    <s v="YES"/>
    <n v="15"/>
    <s v="NO"/>
    <s v="NO"/>
    <s v="NA"/>
    <s v="YES"/>
    <s v="NO"/>
    <s v="NA"/>
    <s v="No"/>
  </r>
  <r>
    <n v="2355"/>
    <x v="1"/>
    <x v="2"/>
    <x v="2"/>
    <x v="1"/>
    <x v="1"/>
    <x v="1"/>
    <s v="Ghana"/>
    <s v="Germany"/>
    <x v="22"/>
    <n v="2008"/>
    <s v="New treaty"/>
    <s v="Yes"/>
    <s v="No"/>
    <n v="9"/>
    <s v="NO"/>
    <s v="NO"/>
    <s v="YES"/>
    <s v="YES"/>
    <s v="NO"/>
    <s v="NO"/>
    <s v="NO"/>
    <s v="NO"/>
    <s v="YES"/>
    <s v="NO"/>
    <n v="5"/>
    <n v="10"/>
    <n v="15"/>
    <n v="10"/>
    <n v="8"/>
    <s v="YES"/>
    <s v="NO"/>
    <n v="8"/>
    <s v="YES"/>
    <s v="NO"/>
    <s v="NO"/>
    <s v="NO"/>
    <s v="YES"/>
    <s v="NO"/>
    <s v="No"/>
  </r>
  <r>
    <n v="2379"/>
    <x v="1"/>
    <x v="2"/>
    <x v="2"/>
    <x v="1"/>
    <x v="1"/>
    <x v="1"/>
    <s v="Ivory Coast"/>
    <s v="Germany"/>
    <x v="3"/>
    <n v="1982"/>
    <s v="New treaty"/>
    <s v="Yes"/>
    <s v="No"/>
    <n v="6"/>
    <s v="NO"/>
    <s v="NO"/>
    <s v="NO"/>
    <s v="NO"/>
    <s v="YES"/>
    <s v="YES"/>
    <s v="YES"/>
    <s v="NO"/>
    <s v="NO"/>
    <s v="NO"/>
    <n v="15"/>
    <s v="NA"/>
    <n v="15"/>
    <n v="15"/>
    <n v="10"/>
    <s v="YES"/>
    <s v="YES"/>
    <s v="NA"/>
    <s v="NO"/>
    <s v="NO"/>
    <s v="NO"/>
    <s v="NO"/>
    <s v="NO"/>
    <s v="NO"/>
    <s v="No"/>
  </r>
  <r>
    <n v="2386"/>
    <x v="1"/>
    <x v="2"/>
    <x v="2"/>
    <x v="1"/>
    <x v="1"/>
    <x v="1"/>
    <s v="Kenya"/>
    <s v="Germany"/>
    <x v="28"/>
    <n v="1980"/>
    <s v="New treaty"/>
    <s v="Yes"/>
    <s v="No"/>
    <n v="6"/>
    <s v="YES"/>
    <s v="NO"/>
    <s v="YES"/>
    <s v="YES"/>
    <s v="YES"/>
    <s v="YES"/>
    <s v="NO"/>
    <s v="YES"/>
    <s v="NO"/>
    <s v="NO"/>
    <n v="15"/>
    <s v="NA"/>
    <n v="15"/>
    <n v="15"/>
    <n v="15"/>
    <s v="YES"/>
    <s v="YES"/>
    <n v="15"/>
    <s v="NO"/>
    <s v="YES"/>
    <s v="NO"/>
    <s v="YES"/>
    <s v="NO"/>
    <s v="NO"/>
    <s v="No"/>
  </r>
  <r>
    <n v="2394"/>
    <x v="1"/>
    <x v="2"/>
    <x v="1"/>
    <x v="1"/>
    <x v="1"/>
    <x v="1"/>
    <s v="Liberia"/>
    <s v="Germany"/>
    <x v="7"/>
    <n v="1970"/>
    <s v="New treaty"/>
    <s v="Yes"/>
    <s v="No"/>
    <n v="6"/>
    <s v="NO"/>
    <n v="6"/>
    <s v="YES"/>
    <s v="YES"/>
    <s v="YES"/>
    <s v="NO"/>
    <s v="NO"/>
    <s v="NO"/>
    <s v="NO"/>
    <s v="NO"/>
    <n v="10"/>
    <n v="25"/>
    <n v="15"/>
    <n v="20"/>
    <n v="10"/>
    <s v="YES"/>
    <s v="YES"/>
    <s v="NA"/>
    <s v="NO"/>
    <s v="YES"/>
    <s v="NO"/>
    <s v="NO"/>
    <s v="NO"/>
    <s v="NA"/>
    <s v="No"/>
  </r>
  <r>
    <n v="2413"/>
    <x v="1"/>
    <x v="1"/>
    <x v="2"/>
    <x v="1"/>
    <x v="1"/>
    <x v="1"/>
    <s v="Mongolia"/>
    <s v="Germany"/>
    <x v="38"/>
    <n v="1997"/>
    <s v="New treaty"/>
    <s v="Yes"/>
    <s v="No"/>
    <n v="6"/>
    <s v="NO"/>
    <s v="NO"/>
    <s v="YES"/>
    <s v="YES"/>
    <s v="NO"/>
    <s v="NO"/>
    <s v="NO"/>
    <s v="NO"/>
    <s v="NO"/>
    <s v="NO"/>
    <n v="5"/>
    <n v="10"/>
    <n v="10"/>
    <n v="10"/>
    <n v="10"/>
    <s v="NO"/>
    <s v="YES"/>
    <s v="NA"/>
    <s v="NO"/>
    <s v="NO"/>
    <s v="NO"/>
    <s v="NO"/>
    <s v="NO"/>
    <s v="NO"/>
    <s v="No"/>
  </r>
  <r>
    <n v="2426"/>
    <x v="1"/>
    <x v="1"/>
    <x v="2"/>
    <x v="1"/>
    <x v="1"/>
    <x v="1"/>
    <s v="Pakistan"/>
    <s v="Germany"/>
    <x v="38"/>
    <n v="1995"/>
    <s v="Renegotiation"/>
    <s v="Yes"/>
    <s v="No"/>
    <n v="6"/>
    <s v="NO"/>
    <s v="NO"/>
    <s v="NO"/>
    <s v="NO"/>
    <s v="YES"/>
    <s v="YES"/>
    <s v="YES"/>
    <s v="YES"/>
    <s v="YES"/>
    <s v="NO"/>
    <n v="10"/>
    <n v="20"/>
    <n v="15"/>
    <n v="20"/>
    <n v="10"/>
    <s v="YES"/>
    <s v="YES"/>
    <n v="10"/>
    <s v="YES"/>
    <s v="YES"/>
    <s v="NO"/>
    <s v="YES"/>
    <s v="NO"/>
    <s v="YES"/>
    <s v="No"/>
  </r>
  <r>
    <n v="2427"/>
    <x v="1"/>
    <x v="1"/>
    <x v="2"/>
    <x v="1"/>
    <x v="1"/>
    <x v="1"/>
    <s v="Papua New Guinea"/>
    <s v="Germany"/>
    <x v="29"/>
    <s v="NA"/>
    <s v="New treaty"/>
    <s v="No"/>
    <s v="No"/>
    <n v="6"/>
    <s v="NO"/>
    <s v="NO"/>
    <s v="YES"/>
    <s v="YES"/>
    <s v="YES"/>
    <s v="NO"/>
    <s v="NO"/>
    <s v="YES"/>
    <s v="NO"/>
    <s v="NO"/>
    <n v="15"/>
    <s v="NA"/>
    <n v="15"/>
    <n v="10"/>
    <n v="10"/>
    <s v="NO"/>
    <s v="YES"/>
    <n v="10"/>
    <s v="YES"/>
    <s v="NO"/>
    <s v="NO"/>
    <s v="NO"/>
    <s v="NO"/>
    <s v="NO"/>
    <s v="No"/>
  </r>
  <r>
    <n v="2428"/>
    <x v="1"/>
    <x v="1"/>
    <x v="2"/>
    <x v="1"/>
    <x v="1"/>
    <x v="1"/>
    <s v="Philippines"/>
    <s v="Germany"/>
    <x v="19"/>
    <n v="1985"/>
    <s v="New treaty"/>
    <s v="Yes"/>
    <s v="No"/>
    <n v="6"/>
    <s v="YES"/>
    <s v="NO"/>
    <s v="YES"/>
    <s v="YES"/>
    <s v="YES"/>
    <s v="YES"/>
    <s v="NO"/>
    <s v="NO"/>
    <s v="NO"/>
    <s v="YES"/>
    <n v="10"/>
    <n v="25"/>
    <n v="15"/>
    <n v="15"/>
    <n v="15"/>
    <s v="YES"/>
    <s v="YES"/>
    <s v="NA"/>
    <s v="NO"/>
    <s v="YES"/>
    <s v="NO"/>
    <s v="NO"/>
    <s v="NO"/>
    <s v="YES"/>
    <s v="No"/>
  </r>
  <r>
    <n v="2429"/>
    <x v="1"/>
    <x v="1"/>
    <x v="2"/>
    <x v="1"/>
    <x v="1"/>
    <x v="1"/>
    <s v="Philippines"/>
    <s v="Germany"/>
    <x v="15"/>
    <s v="NA"/>
    <s v="Renegotiation"/>
    <s v="No"/>
    <s v="No"/>
    <n v="6"/>
    <s v="YES"/>
    <n v="6"/>
    <s v="YES"/>
    <s v="YES"/>
    <s v="NO"/>
    <s v="NO"/>
    <s v="NO"/>
    <s v="NO"/>
    <s v="YES"/>
    <s v="YES"/>
    <n v="5"/>
    <n v="70"/>
    <n v="15"/>
    <n v="10"/>
    <n v="10"/>
    <s v="NO"/>
    <s v="NO"/>
    <s v="NA"/>
    <s v="YES"/>
    <s v="NO"/>
    <s v="NO"/>
    <s v="NO"/>
    <s v="YES"/>
    <s v="NO"/>
    <s v="No"/>
  </r>
  <r>
    <n v="2454"/>
    <x v="1"/>
    <x v="1"/>
    <x v="2"/>
    <x v="1"/>
    <x v="1"/>
    <x v="1"/>
    <s v="Sri Lanka"/>
    <s v="Germany"/>
    <x v="3"/>
    <n v="1983"/>
    <s v="New treaty"/>
    <s v="Yes"/>
    <s v="No"/>
    <n v="6"/>
    <s v="NO"/>
    <s v="NO"/>
    <s v="YES"/>
    <s v="YES"/>
    <s v="NO"/>
    <s v="NO"/>
    <s v="NO"/>
    <s v="NO"/>
    <s v="NO"/>
    <s v="YES"/>
    <n v="15"/>
    <s v="NA"/>
    <n v="15"/>
    <n v="10"/>
    <n v="10"/>
    <s v="YES"/>
    <s v="YES"/>
    <s v="NA"/>
    <s v="NO"/>
    <s v="YES"/>
    <s v="NO"/>
    <s v="NO"/>
    <s v="NO"/>
    <s v="NA"/>
    <s v="No"/>
  </r>
  <r>
    <n v="2496"/>
    <x v="1"/>
    <x v="1"/>
    <x v="2"/>
    <x v="1"/>
    <x v="1"/>
    <x v="1"/>
    <s v="Vietnam"/>
    <s v="Germany"/>
    <x v="29"/>
    <n v="1997"/>
    <s v="New treaty"/>
    <s v="Yes"/>
    <s v="No"/>
    <n v="6"/>
    <s v="NO"/>
    <s v="NO"/>
    <s v="YES"/>
    <s v="YES"/>
    <s v="NO"/>
    <s v="NO"/>
    <s v="NO"/>
    <s v="NO"/>
    <s v="NO"/>
    <s v="NO"/>
    <n v="5"/>
    <n v="70"/>
    <n v="15"/>
    <n v="10"/>
    <n v="10"/>
    <s v="YES"/>
    <s v="YES"/>
    <n v="7.5"/>
    <s v="YES"/>
    <s v="NO"/>
    <s v="NO"/>
    <s v="NO"/>
    <s v="NO"/>
    <s v="NO"/>
    <s v="No"/>
  </r>
  <r>
    <n v="2497"/>
    <x v="1"/>
    <x v="2"/>
    <x v="1"/>
    <x v="1"/>
    <x v="1"/>
    <x v="1"/>
    <s v="Zambia"/>
    <s v="Germany"/>
    <x v="41"/>
    <n v="1971"/>
    <s v="New treaty"/>
    <s v="Yes"/>
    <s v="No"/>
    <n v="9"/>
    <s v="YES"/>
    <s v="NO"/>
    <s v="YES"/>
    <s v="YES"/>
    <s v="NO"/>
    <s v="NO"/>
    <s v="NO"/>
    <s v="NO"/>
    <s v="NO"/>
    <s v="NO"/>
    <n v="5"/>
    <n v="25"/>
    <n v="15"/>
    <n v="10"/>
    <n v="10"/>
    <s v="YES"/>
    <s v="YES"/>
    <s v="NA"/>
    <s v="NO"/>
    <s v="NO"/>
    <s v="NO"/>
    <s v="NO"/>
    <s v="NO"/>
    <s v="NO"/>
    <s v="No"/>
  </r>
  <r>
    <n v="2498"/>
    <x v="1"/>
    <x v="2"/>
    <x v="2"/>
    <x v="1"/>
    <x v="1"/>
    <x v="1"/>
    <s v="Zimbabwe"/>
    <s v="Germany"/>
    <x v="34"/>
    <n v="1987"/>
    <s v="New treaty"/>
    <s v="Yes"/>
    <s v="No"/>
    <n v="6"/>
    <s v="NO"/>
    <s v="NO"/>
    <s v="YES"/>
    <s v="YES"/>
    <s v="NO"/>
    <s v="NO"/>
    <s v="NO"/>
    <s v="NO"/>
    <s v="NO"/>
    <s v="NO"/>
    <n v="10"/>
    <n v="25"/>
    <n v="20"/>
    <n v="10"/>
    <n v="7.5"/>
    <s v="YES"/>
    <s v="YES"/>
    <n v="7.5"/>
    <s v="NO"/>
    <s v="YES"/>
    <s v="NO"/>
    <s v="YES"/>
    <s v="NO"/>
    <s v="NO"/>
    <s v="No"/>
  </r>
  <r>
    <n v="2500"/>
    <x v="1"/>
    <x v="2"/>
    <x v="2"/>
    <x v="1"/>
    <x v="1"/>
    <x v="1"/>
    <s v="Ghana"/>
    <s v="Italy"/>
    <x v="22"/>
    <n v="2007"/>
    <s v="New treaty"/>
    <s v="Yes"/>
    <s v="No"/>
    <n v="6"/>
    <s v="YES"/>
    <s v="NO"/>
    <s v="YES"/>
    <s v="YES"/>
    <s v="NO"/>
    <s v="NO"/>
    <s v="NO"/>
    <s v="NO"/>
    <s v="NO"/>
    <s v="NO"/>
    <n v="5"/>
    <n v="10"/>
    <n v="15"/>
    <n v="10"/>
    <n v="10"/>
    <s v="YES"/>
    <s v="YES"/>
    <n v="10"/>
    <s v="YES"/>
    <s v="NO"/>
    <s v="NO"/>
    <s v="NO"/>
    <s v="NO"/>
    <s v="NO"/>
    <s v="No"/>
  </r>
  <r>
    <n v="2503"/>
    <x v="1"/>
    <x v="2"/>
    <x v="2"/>
    <x v="1"/>
    <x v="2"/>
    <x v="1"/>
    <s v="Ghana"/>
    <s v="Netherlands"/>
    <x v="10"/>
    <n v="2009"/>
    <s v="New treaty"/>
    <s v="Yes"/>
    <s v="No"/>
    <n v="9"/>
    <s v="YES"/>
    <s v="NO"/>
    <s v="YES"/>
    <s v="YES"/>
    <s v="NO"/>
    <s v="NO"/>
    <s v="NO"/>
    <s v="NO"/>
    <s v="YES"/>
    <s v="NO"/>
    <n v="5"/>
    <n v="10"/>
    <n v="10"/>
    <n v="8"/>
    <n v="8"/>
    <s v="YES"/>
    <s v="NO"/>
    <n v="8"/>
    <s v="YES"/>
    <s v="NO"/>
    <s v="NO"/>
    <s v="NO"/>
    <s v="NO"/>
    <s v="NO"/>
    <s v="Yes"/>
  </r>
  <r>
    <n v="2505"/>
    <x v="1"/>
    <x v="2"/>
    <x v="2"/>
    <x v="2"/>
    <x v="2"/>
    <x v="2"/>
    <s v="Ghana"/>
    <s v="Serbia and Montenegro"/>
    <x v="6"/>
    <s v="NA"/>
    <s v="New treaty"/>
    <s v="No"/>
    <s v="No"/>
    <n v="9"/>
    <s v="YES"/>
    <s v="NO"/>
    <s v="YES"/>
    <s v="YES"/>
    <s v="NO"/>
    <s v="NO"/>
    <s v="NO"/>
    <s v="NO"/>
    <s v="YES"/>
    <s v="NO"/>
    <n v="5"/>
    <n v="25"/>
    <n v="15"/>
    <n v="10"/>
    <n v="10"/>
    <s v="YES"/>
    <s v="YES"/>
    <n v="10"/>
    <s v="YES"/>
    <s v="NO"/>
    <s v="NO"/>
    <s v="NO"/>
    <s v="NO"/>
    <s v="NO"/>
    <s v="No"/>
  </r>
  <r>
    <n v="2506"/>
    <x v="1"/>
    <x v="2"/>
    <x v="2"/>
    <x v="2"/>
    <x v="2"/>
    <x v="2"/>
    <s v="Ghana"/>
    <s v="Seychelles"/>
    <x v="12"/>
    <s v="NA"/>
    <s v="New treaty"/>
    <s v="Yes"/>
    <s v="No"/>
    <n v="6"/>
    <s v="YES"/>
    <n v="3"/>
    <s v="YES"/>
    <s v="YES"/>
    <s v="YES"/>
    <s v="NO"/>
    <s v="YES"/>
    <s v="YES"/>
    <s v="YES"/>
    <s v="NO"/>
    <n v="5"/>
    <s v="NA"/>
    <n v="5"/>
    <n v="5"/>
    <n v="5"/>
    <s v="YES"/>
    <s v="NO"/>
    <n v="8"/>
    <s v="YES"/>
    <s v="NO"/>
    <s v="NO"/>
    <s v="NO"/>
    <s v="YES"/>
    <s v="NO"/>
    <s v="No"/>
  </r>
  <r>
    <n v="2508"/>
    <x v="1"/>
    <x v="2"/>
    <x v="2"/>
    <x v="2"/>
    <x v="1"/>
    <x v="1"/>
    <s v="Ghana"/>
    <s v="South Africa"/>
    <x v="22"/>
    <n v="2008"/>
    <s v="New treaty"/>
    <s v="Yes"/>
    <s v="No"/>
    <n v="6"/>
    <s v="YES"/>
    <s v="NO"/>
    <s v="YES"/>
    <s v="YES"/>
    <s v="NO"/>
    <s v="NO"/>
    <s v="NO"/>
    <s v="NO"/>
    <s v="NO"/>
    <s v="NO"/>
    <n v="5"/>
    <n v="10"/>
    <n v="15"/>
    <n v="10"/>
    <n v="10"/>
    <s v="YES"/>
    <s v="NO"/>
    <n v="10"/>
    <s v="YES"/>
    <s v="NO"/>
    <s v="NO"/>
    <s v="NO"/>
    <s v="YES"/>
    <s v="YES"/>
    <s v="Yes"/>
  </r>
  <r>
    <n v="2509"/>
    <x v="1"/>
    <x v="2"/>
    <x v="2"/>
    <x v="1"/>
    <x v="2"/>
    <x v="1"/>
    <s v="Ghana"/>
    <s v="Switzerland"/>
    <x v="10"/>
    <n v="2010"/>
    <s v="New treaty"/>
    <s v="Yes"/>
    <s v="No"/>
    <n v="9"/>
    <s v="NO"/>
    <s v="NO"/>
    <s v="YES"/>
    <s v="YES"/>
    <s v="NO"/>
    <s v="NO"/>
    <s v="NO"/>
    <s v="NO"/>
    <s v="NO"/>
    <s v="NO"/>
    <n v="5"/>
    <n v="10"/>
    <n v="15"/>
    <n v="10"/>
    <n v="8"/>
    <s v="YES"/>
    <s v="NO"/>
    <n v="8"/>
    <s v="YES"/>
    <s v="NO"/>
    <s v="NO"/>
    <s v="NO"/>
    <s v="NO"/>
    <s v="NO"/>
    <s v="No"/>
  </r>
  <r>
    <n v="2513"/>
    <x v="1"/>
    <x v="2"/>
    <x v="2"/>
    <x v="1"/>
    <x v="1"/>
    <x v="1"/>
    <s v="Ghana"/>
    <s v="United Kingdom"/>
    <x v="28"/>
    <s v="NA"/>
    <s v="Renegotiation"/>
    <s v="No"/>
    <s v="No"/>
    <n v="6"/>
    <s v="YES"/>
    <n v="6"/>
    <s v="NO"/>
    <s v="NO"/>
    <s v="YES"/>
    <s v="NO"/>
    <s v="YES"/>
    <s v="NO"/>
    <s v="YES"/>
    <s v="NO"/>
    <n v="5"/>
    <n v="10"/>
    <n v="15"/>
    <n v="15"/>
    <n v="15"/>
    <s v="YES"/>
    <s v="YES"/>
    <s v="NA"/>
    <s v="NO"/>
    <s v="NO"/>
    <s v="NA"/>
    <s v="NO"/>
    <s v="NO"/>
    <s v="NA"/>
    <s v="No"/>
  </r>
  <r>
    <n v="2514"/>
    <x v="1"/>
    <x v="2"/>
    <x v="2"/>
    <x v="1"/>
    <x v="1"/>
    <x v="1"/>
    <s v="Ghana"/>
    <s v="United Kingdom"/>
    <x v="21"/>
    <n v="1995"/>
    <s v="Renegotiation"/>
    <s v="Yes"/>
    <s v="No"/>
    <n v="6"/>
    <s v="YES"/>
    <s v="NO"/>
    <s v="YES"/>
    <s v="YES"/>
    <s v="NO"/>
    <s v="NO"/>
    <s v="NO"/>
    <s v="NO"/>
    <s v="YES"/>
    <s v="NO"/>
    <n v="7.5"/>
    <n v="10"/>
    <n v="15"/>
    <n v="12.5"/>
    <n v="12.5"/>
    <s v="YES"/>
    <s v="NO"/>
    <n v="10"/>
    <s v="YES"/>
    <s v="NO"/>
    <s v="NO"/>
    <s v="NO"/>
    <s v="NO"/>
    <s v="NO"/>
    <s v="No"/>
  </r>
  <r>
    <n v="2598"/>
    <x v="1"/>
    <x v="2"/>
    <x v="1"/>
    <x v="1"/>
    <x v="2"/>
    <x v="1"/>
    <s v="Guinea-Bissau"/>
    <s v="Portugal"/>
    <x v="10"/>
    <n v="2013"/>
    <s v="New treaty"/>
    <s v="Yes"/>
    <s v="No"/>
    <n v="6"/>
    <s v="NO"/>
    <s v="NO"/>
    <s v="YES"/>
    <s v="YES"/>
    <s v="NO"/>
    <s v="NO"/>
    <s v="NO"/>
    <s v="NO"/>
    <s v="NO"/>
    <s v="NO"/>
    <n v="10"/>
    <s v="NA"/>
    <n v="10"/>
    <n v="10"/>
    <n v="10"/>
    <s v="NO"/>
    <s v="NO"/>
    <s v="NA"/>
    <s v="YES"/>
    <s v="NO"/>
    <s v="NO"/>
    <s v="NO"/>
    <s v="NO"/>
    <s v="NO"/>
    <s v="No"/>
  </r>
  <r>
    <n v="2599"/>
    <x v="1"/>
    <x v="2"/>
    <x v="1"/>
    <x v="2"/>
    <x v="2"/>
    <x v="2"/>
    <s v="Guinea"/>
    <s v="Morocco"/>
    <x v="12"/>
    <s v="NA"/>
    <s v="New treaty"/>
    <s v="Yes"/>
    <s v="No"/>
    <n v="6"/>
    <s v="YES"/>
    <n v="6"/>
    <s v="NO"/>
    <s v="NO"/>
    <s v="YES"/>
    <s v="YES"/>
    <s v="YES"/>
    <s v="YES"/>
    <s v="YES"/>
    <s v="NO"/>
    <n v="5"/>
    <n v="30"/>
    <n v="10"/>
    <n v="10"/>
    <n v="10"/>
    <s v="YES"/>
    <s v="YES"/>
    <s v="NA"/>
    <s v="YES"/>
    <s v="NO"/>
    <s v="YES"/>
    <s v="NO"/>
    <s v="YES"/>
    <s v="YES"/>
    <s v="Yes"/>
  </r>
  <r>
    <n v="2602"/>
    <x v="1"/>
    <x v="2"/>
    <x v="1"/>
    <x v="2"/>
    <x v="2"/>
    <x v="2"/>
    <s v="Guinea"/>
    <s v="United Arab Emirates"/>
    <x v="14"/>
    <s v="NA"/>
    <s v="New treaty"/>
    <s v="Yes"/>
    <s v="No"/>
    <n v="6"/>
    <s v="YES"/>
    <n v="6"/>
    <s v="YES"/>
    <s v="YES"/>
    <s v="YES"/>
    <s v="YES"/>
    <s v="YES"/>
    <s v="NO"/>
    <s v="YES"/>
    <s v="NO"/>
    <n v="0"/>
    <s v="NA"/>
    <n v="0"/>
    <n v="0"/>
    <n v="0"/>
    <s v="YES"/>
    <s v="NO"/>
    <s v="NA"/>
    <s v="NO"/>
    <s v="NO"/>
    <s v="NO"/>
    <s v="NO"/>
    <s v="NO"/>
    <s v="NO"/>
    <s v="No"/>
  </r>
  <r>
    <n v="2640"/>
    <x v="1"/>
    <x v="1"/>
    <x v="2"/>
    <x v="2"/>
    <x v="2"/>
    <x v="2"/>
    <s v="Vietnam"/>
    <s v="Hong Kong"/>
    <x v="10"/>
    <n v="2010"/>
    <s v="New treaty"/>
    <s v="Yes"/>
    <s v="No"/>
    <n v="6"/>
    <s v="YES"/>
    <n v="6"/>
    <s v="NO"/>
    <s v="NO"/>
    <s v="YES"/>
    <s v="NO"/>
    <s v="YES"/>
    <s v="YES"/>
    <s v="YES"/>
    <s v="NO"/>
    <n v="10"/>
    <s v="NA"/>
    <n v="10"/>
    <n v="10"/>
    <n v="10"/>
    <s v="YES"/>
    <s v="YES"/>
    <s v="NA"/>
    <s v="YES"/>
    <s v="YES"/>
    <s v="NO"/>
    <s v="NO"/>
    <s v="YES"/>
    <s v="YES"/>
    <s v="No"/>
  </r>
  <r>
    <n v="2668"/>
    <x v="1"/>
    <x v="1"/>
    <x v="2"/>
    <x v="1"/>
    <x v="2"/>
    <x v="1"/>
    <s v="Mongolia"/>
    <s v="Hungary"/>
    <x v="38"/>
    <n v="1999"/>
    <s v="New treaty"/>
    <s v="Yes"/>
    <s v="No"/>
    <n v="12"/>
    <s v="NO"/>
    <s v="NO"/>
    <s v="YES"/>
    <s v="YES"/>
    <s v="NO"/>
    <s v="NO"/>
    <s v="YES"/>
    <s v="YES"/>
    <s v="NO"/>
    <s v="NO"/>
    <n v="5"/>
    <n v="25"/>
    <n v="15"/>
    <n v="10"/>
    <n v="5"/>
    <s v="YES"/>
    <s v="YES"/>
    <s v="NA"/>
    <s v="NO"/>
    <s v="NO"/>
    <s v="NO"/>
    <s v="NO"/>
    <s v="NO"/>
    <s v="YES"/>
    <s v="No"/>
  </r>
  <r>
    <n v="2673"/>
    <x v="1"/>
    <x v="1"/>
    <x v="2"/>
    <x v="1"/>
    <x v="2"/>
    <x v="1"/>
    <s v="Pakistan"/>
    <s v="Hungary"/>
    <x v="4"/>
    <n v="1995"/>
    <s v="New treaty"/>
    <s v="Yes"/>
    <s v="No"/>
    <n v="6"/>
    <s v="YES"/>
    <s v="NO"/>
    <s v="YES"/>
    <s v="YES"/>
    <s v="YES"/>
    <s v="YES"/>
    <s v="NO"/>
    <s v="YES"/>
    <s v="YES"/>
    <s v="YES"/>
    <n v="15"/>
    <n v="25"/>
    <n v="20"/>
    <n v="15"/>
    <n v="15"/>
    <s v="YES"/>
    <s v="YES"/>
    <n v="15"/>
    <s v="YES"/>
    <s v="YES"/>
    <s v="YES"/>
    <s v="NO"/>
    <s v="NO"/>
    <s v="YES"/>
    <s v="No"/>
  </r>
  <r>
    <n v="2675"/>
    <x v="1"/>
    <x v="1"/>
    <x v="2"/>
    <x v="1"/>
    <x v="2"/>
    <x v="1"/>
    <s v="Philippines"/>
    <s v="Hungary"/>
    <x v="23"/>
    <n v="1998"/>
    <s v="New treaty"/>
    <s v="Yes"/>
    <s v="No"/>
    <n v="6"/>
    <s v="YES"/>
    <n v="6"/>
    <s v="YES"/>
    <s v="YES"/>
    <s v="NO"/>
    <s v="YES"/>
    <s v="YES"/>
    <s v="NO"/>
    <s v="YES"/>
    <s v="NA"/>
    <n v="15"/>
    <n v="25"/>
    <n v="20"/>
    <n v="15"/>
    <n v="15"/>
    <s v="YES"/>
    <s v="NO"/>
    <s v="NA"/>
    <s v="YES"/>
    <s v="NO"/>
    <s v="NO"/>
    <s v="NO"/>
    <s v="YES"/>
    <s v="YES"/>
    <s v="No"/>
  </r>
  <r>
    <n v="2707"/>
    <x v="1"/>
    <x v="1"/>
    <x v="2"/>
    <x v="1"/>
    <x v="2"/>
    <x v="1"/>
    <s v="Vietnam"/>
    <s v="Hungary"/>
    <x v="38"/>
    <n v="1996"/>
    <s v="New treaty"/>
    <s v="Yes"/>
    <s v="No"/>
    <n v="6"/>
    <s v="YES"/>
    <n v="6"/>
    <s v="YES"/>
    <s v="YES"/>
    <s v="YES"/>
    <s v="YES"/>
    <s v="YES"/>
    <s v="YES"/>
    <s v="YES"/>
    <s v="NO"/>
    <n v="10"/>
    <s v="NA"/>
    <n v="10"/>
    <n v="10"/>
    <n v="10"/>
    <s v="NO"/>
    <s v="YES"/>
    <s v="NA"/>
    <s v="YES"/>
    <s v="YES"/>
    <s v="NO"/>
    <s v="NO"/>
    <s v="NO"/>
    <s v="YES"/>
    <s v="No"/>
  </r>
  <r>
    <n v="2739"/>
    <x v="1"/>
    <x v="1"/>
    <x v="2"/>
    <x v="1"/>
    <x v="2"/>
    <x v="1"/>
    <s v="Vietnam"/>
    <s v="Iceland"/>
    <x v="36"/>
    <n v="2003"/>
    <s v="New treaty"/>
    <s v="Yes"/>
    <s v="No"/>
    <n v="6"/>
    <s v="YES"/>
    <n v="6"/>
    <s v="NO"/>
    <s v="NO"/>
    <s v="YES"/>
    <s v="YES"/>
    <s v="YES"/>
    <s v="YES"/>
    <s v="YES"/>
    <s v="NO"/>
    <n v="10"/>
    <n v="25"/>
    <n v="15"/>
    <n v="10"/>
    <n v="10"/>
    <s v="YES"/>
    <s v="YES"/>
    <s v="NA"/>
    <s v="YES"/>
    <s v="YES"/>
    <s v="NO"/>
    <s v="NO"/>
    <s v="YES"/>
    <s v="YES"/>
    <s v="No"/>
  </r>
  <r>
    <n v="2754"/>
    <x v="1"/>
    <x v="2"/>
    <x v="2"/>
    <x v="2"/>
    <x v="1"/>
    <x v="1"/>
    <s v="Kenya"/>
    <s v="India"/>
    <x v="31"/>
    <n v="1985"/>
    <s v="New treaty"/>
    <s v="Yes"/>
    <s v="No"/>
    <n v="6"/>
    <s v="YES"/>
    <s v="NO"/>
    <s v="NO"/>
    <s v="NO"/>
    <s v="YES"/>
    <s v="YES"/>
    <s v="YES"/>
    <s v="YES"/>
    <s v="NO"/>
    <s v="YES"/>
    <n v="15"/>
    <s v="NA"/>
    <n v="15"/>
    <n v="15"/>
    <n v="20"/>
    <s v="YES"/>
    <s v="YES"/>
    <n v="17"/>
    <s v="YES"/>
    <s v="NO"/>
    <s v="NO"/>
    <s v="NO"/>
    <s v="NO"/>
    <s v="YES"/>
    <s v="No"/>
  </r>
  <r>
    <n v="2772"/>
    <x v="1"/>
    <x v="1"/>
    <x v="2"/>
    <x v="2"/>
    <x v="1"/>
    <x v="1"/>
    <s v="Mongolia"/>
    <s v="India"/>
    <x v="38"/>
    <n v="1994"/>
    <s v="New treaty"/>
    <s v="Yes"/>
    <s v="No"/>
    <n v="9"/>
    <s v="YES"/>
    <s v="NO"/>
    <s v="YES"/>
    <s v="YES"/>
    <s v="NO"/>
    <s v="NO"/>
    <s v="YES"/>
    <s v="YES"/>
    <s v="NO"/>
    <s v="NO"/>
    <n v="15"/>
    <s v="NA"/>
    <n v="15"/>
    <n v="15"/>
    <n v="15"/>
    <s v="YES"/>
    <s v="YES"/>
    <n v="15"/>
    <s v="YES"/>
    <s v="YES"/>
    <s v="NO"/>
    <s v="NO"/>
    <s v="NO"/>
    <s v="YES"/>
    <s v="No"/>
  </r>
  <r>
    <n v="2775"/>
    <x v="1"/>
    <x v="2"/>
    <x v="1"/>
    <x v="2"/>
    <x v="1"/>
    <x v="1"/>
    <s v="Mozambique"/>
    <s v="India"/>
    <x v="32"/>
    <n v="2012"/>
    <s v="New treaty"/>
    <s v="Yes"/>
    <s v="No"/>
    <n v="12"/>
    <s v="YES"/>
    <n v="9"/>
    <s v="NO"/>
    <s v="NO"/>
    <s v="YES"/>
    <s v="YES"/>
    <s v="YES"/>
    <s v="NO"/>
    <s v="YES"/>
    <s v="NO"/>
    <n v="7.5"/>
    <s v="NA"/>
    <n v="7.5"/>
    <n v="10"/>
    <n v="10"/>
    <s v="YES"/>
    <s v="YES"/>
    <s v="NA"/>
    <s v="YES"/>
    <s v="YES"/>
    <s v="NO"/>
    <s v="NO"/>
    <s v="NO"/>
    <s v="YES"/>
    <s v="Yes"/>
  </r>
  <r>
    <n v="2776"/>
    <x v="1"/>
    <x v="1"/>
    <x v="1"/>
    <x v="2"/>
    <x v="1"/>
    <x v="1"/>
    <s v="Myanmar"/>
    <s v="India"/>
    <x v="10"/>
    <n v="2010"/>
    <s v="New treaty"/>
    <s v="Yes"/>
    <s v="No"/>
    <n v="9"/>
    <s v="YES"/>
    <s v="NO"/>
    <s v="NO"/>
    <s v="NO"/>
    <s v="YES"/>
    <s v="YES"/>
    <s v="YES"/>
    <s v="NO"/>
    <s v="YES"/>
    <s v="NO"/>
    <n v="5"/>
    <s v="NA"/>
    <n v="5"/>
    <n v="10"/>
    <n v="10"/>
    <s v="YES"/>
    <s v="YES"/>
    <s v="NA"/>
    <s v="YES"/>
    <s v="YES"/>
    <s v="NO"/>
    <s v="NO"/>
    <s v="NO"/>
    <s v="YES"/>
    <s v="No"/>
  </r>
  <r>
    <n v="2778"/>
    <x v="1"/>
    <x v="1"/>
    <x v="1"/>
    <x v="2"/>
    <x v="1"/>
    <x v="1"/>
    <s v="Nepal"/>
    <s v="India"/>
    <x v="18"/>
    <n v="1989"/>
    <s v="New treaty"/>
    <s v="Yes"/>
    <s v="Yes"/>
    <n v="6"/>
    <s v="NO"/>
    <n v="6"/>
    <s v="NO"/>
    <s v="NO"/>
    <s v="NO"/>
    <s v="NO"/>
    <s v="YES"/>
    <s v="NO"/>
    <s v="YES"/>
    <s v="NA"/>
    <n v="10"/>
    <n v="10"/>
    <n v="15"/>
    <n v="15"/>
    <n v="15"/>
    <s v="YES"/>
    <s v="YES"/>
    <s v="NA"/>
    <s v="NA"/>
    <s v="NA"/>
    <s v="NO"/>
    <s v="NO"/>
    <s v="NO"/>
    <s v="NO"/>
    <s v="No"/>
  </r>
  <r>
    <n v="2779"/>
    <x v="1"/>
    <x v="1"/>
    <x v="1"/>
    <x v="2"/>
    <x v="1"/>
    <x v="1"/>
    <s v="Nepal"/>
    <s v="India"/>
    <x v="14"/>
    <n v="2013"/>
    <s v="Renegotiation"/>
    <s v="Yes"/>
    <s v="No"/>
    <n v="6"/>
    <s v="YES"/>
    <n v="3"/>
    <s v="NO"/>
    <s v="NO"/>
    <s v="YES"/>
    <s v="YES"/>
    <s v="YES"/>
    <s v="NO"/>
    <s v="YES"/>
    <s v="NO"/>
    <n v="5"/>
    <n v="10"/>
    <n v="10"/>
    <n v="10"/>
    <n v="15"/>
    <s v="YES"/>
    <s v="YES"/>
    <s v="NA"/>
    <s v="YES"/>
    <s v="YES"/>
    <s v="NO"/>
    <s v="NO"/>
    <s v="NO"/>
    <s v="YES"/>
    <s v="Yes"/>
  </r>
  <r>
    <n v="2789"/>
    <x v="1"/>
    <x v="1"/>
    <x v="2"/>
    <x v="2"/>
    <x v="1"/>
    <x v="1"/>
    <s v="Philippines"/>
    <s v="India"/>
    <x v="16"/>
    <n v="1995"/>
    <s v="New treaty"/>
    <s v="Yes"/>
    <s v="No"/>
    <n v="6"/>
    <s v="YES"/>
    <s v="NO"/>
    <s v="YES"/>
    <s v="YES"/>
    <s v="YES"/>
    <s v="YES"/>
    <s v="YES"/>
    <s v="YES"/>
    <s v="YES"/>
    <s v="YES"/>
    <n v="15"/>
    <n v="10"/>
    <n v="20"/>
    <n v="15"/>
    <n v="15"/>
    <s v="YES"/>
    <s v="YES"/>
    <s v="NA"/>
    <s v="YES"/>
    <s v="NO"/>
    <s v="NO"/>
    <s v="NO"/>
    <s v="NO"/>
    <s v="NO"/>
    <s v="No"/>
  </r>
  <r>
    <n v="2810"/>
    <x v="1"/>
    <x v="1"/>
    <x v="2"/>
    <x v="2"/>
    <x v="1"/>
    <x v="1"/>
    <s v="Sri Lanka"/>
    <s v="India"/>
    <x v="17"/>
    <n v="1980"/>
    <s v="New treaty"/>
    <s v="Yes"/>
    <s v="Yes"/>
    <n v="6"/>
    <s v="NO"/>
    <n v="6"/>
    <s v="YES"/>
    <s v="YES"/>
    <s v="NO"/>
    <s v="YES"/>
    <s v="YES"/>
    <s v="YES"/>
    <s v="YES"/>
    <s v="YES"/>
    <n v="15"/>
    <s v="NA"/>
    <n v="15"/>
    <n v="10"/>
    <n v="10"/>
    <s v="YES"/>
    <s v="YES"/>
    <s v="NA"/>
    <s v="NO"/>
    <s v="YES"/>
    <s v="NO"/>
    <s v="NO"/>
    <s v="NO"/>
    <s v="NO"/>
    <s v="No"/>
  </r>
  <r>
    <n v="2811"/>
    <x v="1"/>
    <x v="1"/>
    <x v="2"/>
    <x v="2"/>
    <x v="1"/>
    <x v="1"/>
    <s v="Sri Lanka"/>
    <s v="India"/>
    <x v="15"/>
    <n v="2014"/>
    <s v="Renegotiation"/>
    <s v="Yes"/>
    <s v="No"/>
    <n v="6"/>
    <s v="YES"/>
    <n v="3"/>
    <s v="NO"/>
    <s v="NO"/>
    <s v="YES"/>
    <s v="YES"/>
    <s v="YES"/>
    <s v="NO"/>
    <s v="YES"/>
    <s v="YES"/>
    <n v="7.5"/>
    <s v="NA"/>
    <n v="7.5"/>
    <n v="10"/>
    <n v="10"/>
    <s v="YES"/>
    <s v="YES"/>
    <n v="10"/>
    <s v="YES"/>
    <s v="YES"/>
    <s v="NO"/>
    <s v="NO"/>
    <s v="NO"/>
    <s v="YES"/>
    <s v="Yes"/>
  </r>
  <r>
    <n v="2812"/>
    <x v="1"/>
    <x v="2"/>
    <x v="1"/>
    <x v="2"/>
    <x v="1"/>
    <x v="1"/>
    <s v="Sudan"/>
    <s v="India"/>
    <x v="5"/>
    <n v="2005"/>
    <s v="New treaty"/>
    <s v="Yes"/>
    <s v="No"/>
    <n v="6"/>
    <s v="YES"/>
    <s v="NO"/>
    <s v="YES"/>
    <s v="YES"/>
    <s v="YES"/>
    <s v="YES"/>
    <s v="YES"/>
    <s v="NO"/>
    <s v="NO"/>
    <s v="NO"/>
    <n v="10"/>
    <s v="NA"/>
    <n v="10"/>
    <n v="10"/>
    <n v="10"/>
    <s v="YES"/>
    <s v="YES"/>
    <n v="10"/>
    <s v="NO"/>
    <s v="YES"/>
    <s v="NO"/>
    <s v="NO"/>
    <s v="NO"/>
    <s v="NO"/>
    <s v="Yes"/>
  </r>
  <r>
    <n v="2824"/>
    <x v="1"/>
    <x v="2"/>
    <x v="1"/>
    <x v="2"/>
    <x v="1"/>
    <x v="1"/>
    <s v="Tanzania"/>
    <s v="India"/>
    <x v="3"/>
    <n v="1982"/>
    <s v="New treaty"/>
    <s v="Yes"/>
    <s v="Yes"/>
    <n v="6"/>
    <s v="YES"/>
    <s v="NO"/>
    <s v="NO"/>
    <s v="NO"/>
    <s v="YES"/>
    <s v="NO"/>
    <s v="YES"/>
    <s v="NO"/>
    <s v="NO"/>
    <s v="YES"/>
    <n v="10"/>
    <n v="10"/>
    <n v="15"/>
    <n v="12.5"/>
    <n v="20"/>
    <s v="YES"/>
    <s v="YES"/>
    <n v="20"/>
    <s v="NO"/>
    <s v="NO"/>
    <s v="NO"/>
    <s v="NO"/>
    <s v="NO"/>
    <s v="NO"/>
    <s v="No"/>
  </r>
  <r>
    <n v="2825"/>
    <x v="1"/>
    <x v="2"/>
    <x v="1"/>
    <x v="2"/>
    <x v="1"/>
    <x v="1"/>
    <s v="Tanzania"/>
    <s v="India"/>
    <x v="14"/>
    <n v="2012"/>
    <s v="Renegotiation"/>
    <s v="Yes"/>
    <s v="No"/>
    <n v="9"/>
    <s v="YES"/>
    <n v="6"/>
    <s v="NO"/>
    <s v="NO"/>
    <s v="YES"/>
    <s v="YES"/>
    <s v="YES"/>
    <s v="NO"/>
    <s v="YES"/>
    <s v="YES"/>
    <n v="5"/>
    <n v="25"/>
    <n v="10"/>
    <n v="10"/>
    <n v="10"/>
    <s v="YES"/>
    <s v="YES"/>
    <s v="NA"/>
    <s v="YES"/>
    <s v="YES"/>
    <s v="NO"/>
    <s v="NO"/>
    <s v="NO"/>
    <s v="YES"/>
    <s v="Yes"/>
  </r>
  <r>
    <n v="2832"/>
    <x v="1"/>
    <x v="2"/>
    <x v="1"/>
    <x v="2"/>
    <x v="1"/>
    <x v="1"/>
    <s v="Uganda"/>
    <s v="India"/>
    <x v="22"/>
    <n v="2005"/>
    <s v="New treaty"/>
    <s v="Yes"/>
    <s v="No"/>
    <n v="6"/>
    <s v="YES"/>
    <s v="NO"/>
    <s v="YES"/>
    <s v="NO"/>
    <s v="YES"/>
    <s v="YES"/>
    <s v="YES"/>
    <s v="NO"/>
    <s v="NO"/>
    <s v="NO"/>
    <n v="10"/>
    <s v="NA"/>
    <n v="10"/>
    <n v="10"/>
    <n v="10"/>
    <s v="YES"/>
    <s v="YES"/>
    <n v="10"/>
    <s v="YES"/>
    <s v="YES"/>
    <s v="NO"/>
    <s v="NO"/>
    <s v="NO"/>
    <s v="NO"/>
    <s v="Yes"/>
  </r>
  <r>
    <n v="2845"/>
    <x v="1"/>
    <x v="1"/>
    <x v="2"/>
    <x v="2"/>
    <x v="1"/>
    <x v="1"/>
    <s v="Vietnam"/>
    <s v="India"/>
    <x v="38"/>
    <n v="1996"/>
    <s v="New treaty"/>
    <s v="Yes"/>
    <s v="No"/>
    <n v="6"/>
    <s v="YES"/>
    <s v="NO"/>
    <s v="YES"/>
    <s v="YES"/>
    <s v="YES"/>
    <s v="NO"/>
    <s v="YES"/>
    <s v="NO"/>
    <s v="NO"/>
    <s v="NO"/>
    <n v="10"/>
    <s v="NA"/>
    <n v="10"/>
    <n v="10"/>
    <n v="10"/>
    <s v="YES"/>
    <s v="YES"/>
    <n v="10"/>
    <s v="YES"/>
    <s v="YES"/>
    <s v="NO"/>
    <s v="NO"/>
    <s v="NO"/>
    <s v="YES"/>
    <s v="No"/>
  </r>
  <r>
    <n v="2846"/>
    <x v="1"/>
    <x v="2"/>
    <x v="1"/>
    <x v="2"/>
    <x v="1"/>
    <x v="1"/>
    <s v="Zambia"/>
    <s v="India"/>
    <x v="9"/>
    <n v="1979"/>
    <s v="New treaty"/>
    <s v="Yes"/>
    <s v="No"/>
    <n v="9"/>
    <s v="YES"/>
    <s v="NO"/>
    <s v="NO"/>
    <s v="NO"/>
    <s v="YES"/>
    <s v="YES"/>
    <s v="YES"/>
    <s v="YES"/>
    <s v="NO"/>
    <s v="NA"/>
    <n v="5"/>
    <n v="25"/>
    <n v="15"/>
    <n v="10"/>
    <n v="10"/>
    <s v="YES"/>
    <s v="YES"/>
    <n v="10"/>
    <s v="NO"/>
    <s v="NO"/>
    <s v="NO"/>
    <s v="NO"/>
    <s v="NO"/>
    <s v="YES"/>
    <s v="No"/>
  </r>
  <r>
    <n v="2862"/>
    <x v="1"/>
    <x v="1"/>
    <x v="2"/>
    <x v="2"/>
    <x v="1"/>
    <x v="1"/>
    <s v="Mongolia"/>
    <s v="Indonesia"/>
    <x v="11"/>
    <s v="NA"/>
    <s v="New treaty"/>
    <s v="Yes"/>
    <s v="No"/>
    <n v="6"/>
    <s v="YES"/>
    <n v="3"/>
    <s v="NO"/>
    <s v="NO"/>
    <s v="YES"/>
    <s v="YES"/>
    <s v="YES"/>
    <s v="YES"/>
    <s v="NO"/>
    <s v="NO"/>
    <n v="10"/>
    <s v="NA"/>
    <n v="10"/>
    <n v="10"/>
    <n v="10"/>
    <s v="YES"/>
    <s v="YES"/>
    <s v="NA"/>
    <s v="NO"/>
    <s v="NO"/>
    <s v="NO"/>
    <s v="YES"/>
    <s v="NO"/>
    <s v="YES"/>
    <s v="No"/>
  </r>
  <r>
    <n v="2864"/>
    <x v="1"/>
    <x v="1"/>
    <x v="1"/>
    <x v="2"/>
    <x v="1"/>
    <x v="1"/>
    <s v="Myanmar"/>
    <s v="Indonesia"/>
    <x v="5"/>
    <s v="NA"/>
    <s v="New treaty"/>
    <s v="No"/>
    <s v="No"/>
    <n v="6"/>
    <s v="YES"/>
    <s v="NO"/>
    <s v="NO"/>
    <s v="NO"/>
    <s v="YES"/>
    <s v="YES"/>
    <s v="YES"/>
    <s v="YES"/>
    <s v="YES"/>
    <s v="YES"/>
    <n v="10"/>
    <s v="NA"/>
    <n v="10"/>
    <n v="10"/>
    <n v="10"/>
    <s v="YES"/>
    <s v="YES"/>
    <n v="10"/>
    <s v="YES"/>
    <s v="YES"/>
    <s v="NO"/>
    <s v="YES"/>
    <s v="NO"/>
    <s v="YES"/>
    <s v="No"/>
  </r>
  <r>
    <n v="2869"/>
    <x v="1"/>
    <x v="1"/>
    <x v="2"/>
    <x v="2"/>
    <x v="1"/>
    <x v="1"/>
    <s v="Pakistan"/>
    <s v="Indonesia"/>
    <x v="16"/>
    <n v="1991"/>
    <s v="New treaty"/>
    <s v="Yes"/>
    <s v="No"/>
    <n v="3"/>
    <s v="YES"/>
    <s v="NO"/>
    <s v="NO"/>
    <s v="NO"/>
    <s v="YES"/>
    <s v="YES"/>
    <s v="YES"/>
    <s v="YES"/>
    <s v="YES"/>
    <s v="NO"/>
    <n v="10"/>
    <n v="25"/>
    <n v="15"/>
    <n v="15"/>
    <n v="15"/>
    <s v="YES"/>
    <s v="YES"/>
    <n v="15"/>
    <s v="YES"/>
    <s v="NO"/>
    <s v="YES"/>
    <s v="YES"/>
    <s v="NO"/>
    <s v="YES"/>
    <s v="No"/>
  </r>
  <r>
    <n v="2871"/>
    <x v="1"/>
    <x v="1"/>
    <x v="2"/>
    <x v="2"/>
    <x v="1"/>
    <x v="1"/>
    <s v="Papua New Guinea"/>
    <s v="Indonesia"/>
    <x v="32"/>
    <n v="2015"/>
    <s v="Renegotiation"/>
    <s v="Yes"/>
    <s v="No"/>
    <n v="4"/>
    <s v="YES"/>
    <n v="4"/>
    <s v="NO"/>
    <s v="NO"/>
    <s v="YES"/>
    <s v="NO"/>
    <s v="YES"/>
    <s v="YES"/>
    <s v="YES"/>
    <s v="NO"/>
    <n v="15"/>
    <s v="NA"/>
    <n v="15"/>
    <n v="10"/>
    <n v="10"/>
    <s v="YES"/>
    <s v="YES"/>
    <n v="10"/>
    <s v="NO"/>
    <s v="NO"/>
    <s v="NO"/>
    <s v="NO"/>
    <s v="NO"/>
    <s v="YES"/>
    <s v="No"/>
  </r>
  <r>
    <n v="2872"/>
    <x v="1"/>
    <x v="1"/>
    <x v="2"/>
    <x v="2"/>
    <x v="1"/>
    <x v="1"/>
    <s v="Philippines"/>
    <s v="Indonesia"/>
    <x v="9"/>
    <n v="1983"/>
    <s v="New treaty"/>
    <s v="Yes"/>
    <s v="Yes"/>
    <n v="6"/>
    <s v="YES"/>
    <n v="6"/>
    <s v="NO"/>
    <s v="NO"/>
    <s v="YES"/>
    <s v="YES"/>
    <s v="YES"/>
    <s v="YES"/>
    <s v="YES"/>
    <s v="YES"/>
    <n v="15"/>
    <n v="25"/>
    <n v="20"/>
    <n v="15"/>
    <n v="25"/>
    <s v="YES"/>
    <s v="YES"/>
    <s v="NA"/>
    <s v="YES"/>
    <s v="NO"/>
    <s v="NO"/>
    <s v="NO"/>
    <s v="YES"/>
    <s v="YES"/>
    <s v="Yes"/>
  </r>
  <r>
    <n v="2873"/>
    <x v="1"/>
    <x v="1"/>
    <x v="2"/>
    <x v="2"/>
    <x v="1"/>
    <x v="1"/>
    <s v="Philippines"/>
    <s v="Indonesia"/>
    <x v="21"/>
    <n v="1995"/>
    <s v="Renegotiation"/>
    <s v="Yes"/>
    <s v="No"/>
    <n v="3"/>
    <s v="YES"/>
    <n v="3"/>
    <s v="NO"/>
    <s v="NO"/>
    <s v="YES"/>
    <s v="YES"/>
    <s v="YES"/>
    <s v="YES"/>
    <s v="YES"/>
    <s v="YES"/>
    <n v="15"/>
    <n v="25"/>
    <n v="20"/>
    <n v="15"/>
    <n v="20"/>
    <s v="YES"/>
    <s v="YES"/>
    <s v="NA"/>
    <s v="YES"/>
    <s v="NO"/>
    <s v="NO"/>
    <s v="YES"/>
    <s v="YES"/>
    <s v="YES"/>
    <s v="Yes"/>
  </r>
  <r>
    <n v="2885"/>
    <x v="1"/>
    <x v="1"/>
    <x v="2"/>
    <x v="2"/>
    <x v="1"/>
    <x v="1"/>
    <s v="Sri Lanka"/>
    <s v="Indonesia"/>
    <x v="21"/>
    <n v="1995"/>
    <s v="New treaty"/>
    <s v="Yes"/>
    <s v="No"/>
    <n v="3"/>
    <s v="YES"/>
    <n v="3"/>
    <s v="NO"/>
    <s v="NO"/>
    <s v="YES"/>
    <s v="YES"/>
    <s v="YES"/>
    <s v="YES"/>
    <s v="YES"/>
    <s v="YES"/>
    <n v="15"/>
    <s v="NA"/>
    <n v="15"/>
    <n v="15"/>
    <n v="15"/>
    <s v="YES"/>
    <s v="YES"/>
    <s v="NA"/>
    <s v="NO"/>
    <s v="NO"/>
    <s v="YES"/>
    <s v="YES"/>
    <s v="YES"/>
    <s v="NA"/>
    <s v="No"/>
  </r>
  <r>
    <n v="2886"/>
    <x v="1"/>
    <x v="2"/>
    <x v="1"/>
    <x v="2"/>
    <x v="1"/>
    <x v="1"/>
    <s v="Sudan"/>
    <s v="Indonesia"/>
    <x v="42"/>
    <s v="NA"/>
    <s v="New treaty"/>
    <s v="Yes"/>
    <s v="No"/>
    <n v="6"/>
    <s v="YES"/>
    <n v="3"/>
    <s v="NO"/>
    <s v="NO"/>
    <s v="YES"/>
    <s v="YES"/>
    <s v="YES"/>
    <s v="YES"/>
    <s v="YES"/>
    <s v="NO"/>
    <n v="10"/>
    <s v="NA"/>
    <n v="10"/>
    <n v="15"/>
    <n v="10"/>
    <s v="YES"/>
    <s v="YES"/>
    <s v="NA"/>
    <s v="NO"/>
    <s v="NO"/>
    <s v="NO"/>
    <s v="YES"/>
    <s v="NO"/>
    <s v="NO"/>
    <s v="No"/>
  </r>
  <r>
    <n v="2906"/>
    <x v="1"/>
    <x v="1"/>
    <x v="2"/>
    <x v="2"/>
    <x v="1"/>
    <x v="1"/>
    <s v="Vietnam"/>
    <s v="Indonesia"/>
    <x v="23"/>
    <n v="2000"/>
    <s v="New treaty"/>
    <s v="Yes"/>
    <s v="No"/>
    <n v="6"/>
    <s v="YES"/>
    <n v="3"/>
    <s v="NO"/>
    <s v="NO"/>
    <s v="YES"/>
    <s v="YES"/>
    <s v="YES"/>
    <s v="YES"/>
    <s v="YES"/>
    <s v="NO"/>
    <n v="15"/>
    <s v="NA"/>
    <n v="15"/>
    <n v="15"/>
    <n v="15"/>
    <s v="YES"/>
    <s v="YES"/>
    <s v="NA"/>
    <s v="YES"/>
    <s v="YES"/>
    <s v="NO"/>
    <s v="YES"/>
    <s v="NO"/>
    <s v="YES"/>
    <s v="Yes"/>
  </r>
  <r>
    <n v="2912"/>
    <x v="1"/>
    <x v="2"/>
    <x v="2"/>
    <x v="2"/>
    <x v="2"/>
    <x v="2"/>
    <s v="Kenya"/>
    <s v="Iran"/>
    <x v="35"/>
    <s v="NA"/>
    <s v="Renegotiation"/>
    <s v="Yes"/>
    <s v="No"/>
    <n v="12"/>
    <s v="YES"/>
    <n v="6"/>
    <s v="NO"/>
    <s v="NO"/>
    <s v="YES"/>
    <s v="NO"/>
    <s v="YES"/>
    <s v="NO"/>
    <s v="NO"/>
    <s v="NO"/>
    <n v="5"/>
    <s v="NA"/>
    <n v="5"/>
    <n v="10"/>
    <n v="10"/>
    <s v="YES"/>
    <s v="YES"/>
    <s v="NA"/>
    <s v="YES"/>
    <s v="NO"/>
    <s v="YES"/>
    <s v="YES"/>
    <s v="YES"/>
    <s v="NO"/>
    <s v="No"/>
  </r>
  <r>
    <n v="2925"/>
    <x v="1"/>
    <x v="1"/>
    <x v="2"/>
    <x v="2"/>
    <x v="2"/>
    <x v="2"/>
    <s v="Pakistan"/>
    <s v="Iran"/>
    <x v="27"/>
    <n v="2005"/>
    <s v="New treaty"/>
    <s v="Yes"/>
    <s v="No"/>
    <n v="12"/>
    <s v="YES"/>
    <s v="NO"/>
    <s v="YES"/>
    <s v="YES"/>
    <s v="NO"/>
    <s v="NO"/>
    <s v="YES"/>
    <s v="NO"/>
    <s v="NO"/>
    <s v="NO"/>
    <n v="5"/>
    <s v="NA"/>
    <n v="5"/>
    <n v="10"/>
    <n v="10"/>
    <s v="YES"/>
    <s v="YES"/>
    <s v="NA"/>
    <s v="YES"/>
    <s v="NO"/>
    <s v="NO"/>
    <s v="NO"/>
    <s v="YES"/>
    <s v="YES"/>
    <s v="No"/>
  </r>
  <r>
    <n v="2938"/>
    <x v="1"/>
    <x v="1"/>
    <x v="2"/>
    <x v="2"/>
    <x v="2"/>
    <x v="2"/>
    <s v="Sri Lanka"/>
    <s v="Iran"/>
    <x v="6"/>
    <n v="2002"/>
    <s v="Renegotiation"/>
    <s v="Yes"/>
    <s v="No"/>
    <n v="12"/>
    <s v="YES"/>
    <s v="NO"/>
    <s v="NO"/>
    <s v="NO"/>
    <s v="YES"/>
    <s v="NO"/>
    <s v="YES"/>
    <s v="YES"/>
    <s v="NO"/>
    <s v="YES"/>
    <n v="10"/>
    <s v="NA"/>
    <n v="10"/>
    <n v="10"/>
    <n v="8"/>
    <s v="YES"/>
    <s v="YES"/>
    <s v="NA"/>
    <s v="YES"/>
    <s v="NO"/>
    <s v="NO"/>
    <s v="YES"/>
    <s v="YES"/>
    <s v="NA"/>
    <s v="No"/>
  </r>
  <r>
    <n v="2939"/>
    <x v="1"/>
    <x v="2"/>
    <x v="1"/>
    <x v="2"/>
    <x v="2"/>
    <x v="2"/>
    <s v="Sudan"/>
    <s v="Iran"/>
    <x v="22"/>
    <n v="2010"/>
    <s v="New treaty"/>
    <s v="Yes"/>
    <s v="No"/>
    <n v="12"/>
    <s v="YES"/>
    <s v="NO"/>
    <s v="NO"/>
    <s v="NO"/>
    <s v="NO"/>
    <s v="NO"/>
    <s v="YES"/>
    <s v="NO"/>
    <s v="NO"/>
    <s v="NO"/>
    <n v="5"/>
    <n v="20"/>
    <n v="10"/>
    <n v="7"/>
    <n v="5"/>
    <s v="YES"/>
    <s v="YES"/>
    <s v="NA"/>
    <s v="YES"/>
    <s v="NO"/>
    <s v="NO"/>
    <s v="YES"/>
    <s v="YES"/>
    <s v="NO"/>
    <s v="No"/>
  </r>
  <r>
    <n v="2981"/>
    <x v="1"/>
    <x v="1"/>
    <x v="2"/>
    <x v="1"/>
    <x v="2"/>
    <x v="1"/>
    <s v="Pakistan"/>
    <s v="Ireland"/>
    <x v="41"/>
    <n v="1968"/>
    <s v="New treaty"/>
    <s v="Yes"/>
    <s v="No"/>
    <n v="12"/>
    <s v="NO"/>
    <s v="NO"/>
    <s v="YES"/>
    <s v="YES"/>
    <s v="YES"/>
    <s v="NO"/>
    <s v="NO"/>
    <s v="NO"/>
    <s v="NO"/>
    <s v="NO"/>
    <n v="10"/>
    <n v="50"/>
    <s v="NO LIMIT"/>
    <s v="NO LIMIT"/>
    <n v="0"/>
    <s v="YES"/>
    <s v="NO"/>
    <s v="NA"/>
    <s v="NA"/>
    <s v="NA"/>
    <s v="NA"/>
    <s v="YES"/>
    <s v="NO"/>
    <s v="NA"/>
    <s v="No"/>
  </r>
  <r>
    <n v="3013"/>
    <x v="1"/>
    <x v="1"/>
    <x v="2"/>
    <x v="1"/>
    <x v="2"/>
    <x v="1"/>
    <s v="Vietnam"/>
    <s v="Ireland"/>
    <x v="10"/>
    <n v="2009"/>
    <s v="New treaty"/>
    <s v="Yes"/>
    <s v="No"/>
    <n v="6"/>
    <s v="YES"/>
    <n v="6"/>
    <s v="NO"/>
    <s v="NO"/>
    <s v="YES"/>
    <s v="YES"/>
    <s v="YES"/>
    <s v="YES"/>
    <s v="YES"/>
    <s v="NO"/>
    <n v="5"/>
    <n v="70"/>
    <n v="10"/>
    <n v="10"/>
    <n v="15"/>
    <s v="YES"/>
    <s v="NO"/>
    <n v="7.5"/>
    <s v="YES"/>
    <s v="NO"/>
    <s v="NO"/>
    <s v="NO"/>
    <s v="NO"/>
    <s v="YES"/>
    <s v="No"/>
  </r>
  <r>
    <n v="3014"/>
    <x v="1"/>
    <x v="2"/>
    <x v="1"/>
    <x v="1"/>
    <x v="2"/>
    <x v="1"/>
    <s v="Zambia"/>
    <s v="Ireland"/>
    <x v="43"/>
    <n v="1967"/>
    <s v="New treaty"/>
    <s v="Yes"/>
    <s v="No"/>
    <n v="12"/>
    <s v="YES"/>
    <s v="NO"/>
    <s v="YES"/>
    <s v="YES"/>
    <s v="NO"/>
    <s v="NO"/>
    <s v="NO"/>
    <s v="NO"/>
    <s v="NO"/>
    <s v="NO"/>
    <n v="0"/>
    <s v="NA"/>
    <n v="0"/>
    <n v="0"/>
    <n v="0"/>
    <s v="YES"/>
    <s v="YES"/>
    <s v="NA"/>
    <s v="NO"/>
    <s v="NO"/>
    <s v="NA"/>
    <s v="NO"/>
    <s v="NO"/>
    <s v="NO"/>
    <s v="No"/>
  </r>
  <r>
    <n v="3046"/>
    <x v="1"/>
    <x v="1"/>
    <x v="2"/>
    <x v="1"/>
    <x v="2"/>
    <x v="1"/>
    <s v="Philippines"/>
    <s v="Israel"/>
    <x v="4"/>
    <n v="1997"/>
    <s v="New treaty"/>
    <s v="Yes"/>
    <s v="No"/>
    <n v="6"/>
    <s v="YES"/>
    <n v="6"/>
    <s v="YES"/>
    <s v="YES"/>
    <s v="NO"/>
    <s v="YES"/>
    <s v="YES"/>
    <s v="NO"/>
    <s v="YES"/>
    <s v="YES"/>
    <n v="10"/>
    <n v="10"/>
    <n v="15"/>
    <n v="10"/>
    <n v="15"/>
    <s v="YES"/>
    <s v="YES"/>
    <s v="NA"/>
    <s v="YES"/>
    <s v="NO"/>
    <s v="NO"/>
    <s v="NO"/>
    <s v="YES"/>
    <s v="YES"/>
    <s v="No"/>
  </r>
  <r>
    <n v="3067"/>
    <x v="1"/>
    <x v="1"/>
    <x v="2"/>
    <x v="1"/>
    <x v="2"/>
    <x v="1"/>
    <s v="Vietnam"/>
    <s v="Israel"/>
    <x v="20"/>
    <n v="2010"/>
    <s v="New treaty"/>
    <s v="Yes"/>
    <s v="No"/>
    <n v="6"/>
    <s v="YES"/>
    <n v="6"/>
    <s v="YES"/>
    <s v="YES"/>
    <s v="YES"/>
    <s v="NO"/>
    <s v="YES"/>
    <s v="NO"/>
    <s v="NO"/>
    <s v="NO"/>
    <n v="10"/>
    <s v="NA"/>
    <n v="10"/>
    <n v="10"/>
    <n v="15"/>
    <s v="YES"/>
    <s v="YES"/>
    <n v="7.5"/>
    <s v="YES"/>
    <s v="NO"/>
    <s v="NO"/>
    <s v="NO"/>
    <s v="YES"/>
    <s v="YES"/>
    <s v="No"/>
  </r>
  <r>
    <n v="3068"/>
    <x v="1"/>
    <x v="2"/>
    <x v="2"/>
    <x v="1"/>
    <x v="1"/>
    <x v="1"/>
    <s v="Ivory Coast"/>
    <s v="Italy"/>
    <x v="17"/>
    <n v="1988"/>
    <s v="New treaty"/>
    <s v="Yes"/>
    <s v="No"/>
    <n v="6"/>
    <s v="YES"/>
    <s v="NO"/>
    <s v="YES"/>
    <s v="YES"/>
    <s v="YES"/>
    <s v="YES"/>
    <s v="YES"/>
    <s v="NO"/>
    <s v="NO"/>
    <s v="NO"/>
    <n v="15"/>
    <s v="NA"/>
    <n v="15"/>
    <n v="15"/>
    <n v="10"/>
    <s v="YES"/>
    <s v="YES"/>
    <s v="NA"/>
    <s v="NO"/>
    <s v="NO"/>
    <s v="NO"/>
    <s v="NO"/>
    <s v="NO"/>
    <s v="NO"/>
    <s v="No"/>
  </r>
  <r>
    <n v="3073"/>
    <x v="1"/>
    <x v="2"/>
    <x v="2"/>
    <x v="1"/>
    <x v="1"/>
    <x v="1"/>
    <s v="Kenya"/>
    <s v="Italy"/>
    <x v="3"/>
    <s v="NA"/>
    <s v="New treaty"/>
    <s v="No"/>
    <s v="No"/>
    <n v="6"/>
    <s v="YES"/>
    <s v="NO"/>
    <s v="YES"/>
    <s v="YES"/>
    <s v="YES"/>
    <s v="NO"/>
    <s v="YES"/>
    <s v="NO"/>
    <s v="NO"/>
    <s v="YES"/>
    <n v="15"/>
    <n v="25"/>
    <n v="20"/>
    <n v="15"/>
    <n v="15"/>
    <s v="YES"/>
    <s v="YES"/>
    <s v="NA"/>
    <s v="YES"/>
    <s v="NO"/>
    <s v="NO"/>
    <s v="YES"/>
    <s v="NO"/>
    <s v="YES"/>
    <s v="No"/>
  </r>
  <r>
    <n v="3097"/>
    <x v="1"/>
    <x v="1"/>
    <x v="2"/>
    <x v="1"/>
    <x v="1"/>
    <x v="1"/>
    <s v="Mongolia"/>
    <s v="Italy"/>
    <x v="5"/>
    <s v="NA"/>
    <s v="New treaty"/>
    <s v="Yes"/>
    <s v="No"/>
    <n v="6"/>
    <s v="NO"/>
    <s v="NO"/>
    <s v="YES"/>
    <s v="YES"/>
    <s v="NO"/>
    <s v="NO"/>
    <s v="NO"/>
    <s v="NO"/>
    <s v="NO"/>
    <s v="NO"/>
    <n v="5"/>
    <n v="10"/>
    <n v="15"/>
    <n v="10"/>
    <n v="5"/>
    <s v="YES"/>
    <s v="YES"/>
    <s v="NA"/>
    <s v="NO"/>
    <s v="NO"/>
    <s v="NO"/>
    <s v="NO"/>
    <s v="NO"/>
    <s v="NO"/>
    <s v="No"/>
  </r>
  <r>
    <n v="3099"/>
    <x v="1"/>
    <x v="2"/>
    <x v="1"/>
    <x v="1"/>
    <x v="1"/>
    <x v="1"/>
    <s v="Mozambique"/>
    <s v="Italy"/>
    <x v="42"/>
    <n v="2005"/>
    <s v="New treaty"/>
    <s v="Yes"/>
    <s v="No"/>
    <n v="6"/>
    <s v="NO"/>
    <s v="NO"/>
    <s v="YES"/>
    <s v="YES"/>
    <s v="NO"/>
    <s v="NO"/>
    <s v="NO"/>
    <s v="NO"/>
    <s v="NO"/>
    <s v="NO"/>
    <n v="15"/>
    <s v="NA"/>
    <n v="15"/>
    <n v="10"/>
    <n v="10"/>
    <s v="YES"/>
    <s v="YES"/>
    <s v="NA"/>
    <s v="NO"/>
    <s v="NO"/>
    <s v="NO"/>
    <s v="NO"/>
    <s v="NO"/>
    <s v="NO"/>
    <s v="No"/>
  </r>
  <r>
    <n v="3105"/>
    <x v="1"/>
    <x v="1"/>
    <x v="2"/>
    <x v="1"/>
    <x v="1"/>
    <x v="1"/>
    <s v="Pakistan"/>
    <s v="Italy"/>
    <x v="37"/>
    <n v="1992"/>
    <s v="New treaty"/>
    <s v="Yes"/>
    <s v="No"/>
    <n v="6"/>
    <s v="YES"/>
    <n v="3"/>
    <s v="NO"/>
    <s v="NO"/>
    <s v="YES"/>
    <s v="NO"/>
    <s v="YES"/>
    <s v="YES"/>
    <s v="YES"/>
    <s v="YES"/>
    <n v="15"/>
    <n v="25"/>
    <n v="25"/>
    <n v="30"/>
    <n v="30"/>
    <s v="YES"/>
    <s v="YES"/>
    <s v="NA"/>
    <s v="YES"/>
    <s v="YES"/>
    <s v="YES"/>
    <s v="NO"/>
    <s v="NO"/>
    <s v="YES"/>
    <s v="No"/>
  </r>
  <r>
    <n v="3108"/>
    <x v="1"/>
    <x v="1"/>
    <x v="2"/>
    <x v="1"/>
    <x v="1"/>
    <x v="1"/>
    <s v="Philippines"/>
    <s v="Italy"/>
    <x v="24"/>
    <n v="1990"/>
    <s v="New treaty"/>
    <s v="Yes"/>
    <s v="No"/>
    <n v="6"/>
    <s v="YES"/>
    <s v="NO"/>
    <s v="YES"/>
    <s v="YES"/>
    <s v="NO"/>
    <s v="NO"/>
    <s v="YES"/>
    <s v="NO"/>
    <s v="NO"/>
    <s v="YES"/>
    <n v="15"/>
    <s v="NA"/>
    <n v="15"/>
    <n v="5"/>
    <n v="25"/>
    <s v="YES"/>
    <s v="YES"/>
    <s v="NA"/>
    <s v="YES"/>
    <s v="NO"/>
    <s v="NO"/>
    <s v="NO"/>
    <s v="NO"/>
    <s v="NO"/>
    <s v="No"/>
  </r>
  <r>
    <n v="3120"/>
    <x v="1"/>
    <x v="2"/>
    <x v="1"/>
    <x v="1"/>
    <x v="1"/>
    <x v="1"/>
    <s v="Senegal"/>
    <s v="Italy"/>
    <x v="42"/>
    <n v="2002"/>
    <s v="New treaty"/>
    <s v="Yes"/>
    <s v="No"/>
    <n v="6"/>
    <s v="NO"/>
    <s v="NO"/>
    <s v="YES"/>
    <s v="YES"/>
    <s v="NO"/>
    <s v="NO"/>
    <s v="YES"/>
    <s v="NO"/>
    <s v="NO"/>
    <s v="NO"/>
    <n v="15"/>
    <s v="NA"/>
    <n v="15"/>
    <n v="15"/>
    <n v="15"/>
    <s v="YES"/>
    <s v="YES"/>
    <s v="NA"/>
    <s v="NO"/>
    <s v="NO"/>
    <s v="NO"/>
    <s v="NO"/>
    <s v="NO"/>
    <s v="NO"/>
    <s v="No"/>
  </r>
  <r>
    <n v="3129"/>
    <x v="1"/>
    <x v="1"/>
    <x v="2"/>
    <x v="1"/>
    <x v="1"/>
    <x v="1"/>
    <s v="Sri Lanka"/>
    <s v="Italy"/>
    <x v="37"/>
    <n v="1978"/>
    <s v="New treaty"/>
    <s v="Yes"/>
    <s v="No"/>
    <n v="6"/>
    <s v="NO"/>
    <n v="6"/>
    <s v="YES"/>
    <s v="YES"/>
    <s v="NO"/>
    <s v="NO"/>
    <s v="NO"/>
    <s v="NO"/>
    <s v="NO"/>
    <s v="YES"/>
    <n v="15"/>
    <s v="NA"/>
    <n v="15"/>
    <n v="10"/>
    <n v="15"/>
    <s v="YES"/>
    <s v="YES"/>
    <s v="NA"/>
    <s v="NO"/>
    <s v="NO"/>
    <s v="NO"/>
    <s v="NO"/>
    <s v="NO"/>
    <s v="NO"/>
    <s v="No"/>
  </r>
  <r>
    <n v="3135"/>
    <x v="1"/>
    <x v="2"/>
    <x v="1"/>
    <x v="1"/>
    <x v="1"/>
    <x v="1"/>
    <s v="Tanzania"/>
    <s v="Italy"/>
    <x v="41"/>
    <n v="1970"/>
    <s v="New treaty"/>
    <s v="Yes"/>
    <s v="No"/>
    <n v="12"/>
    <s v="YES"/>
    <s v="NO"/>
    <s v="YES"/>
    <s v="YES"/>
    <s v="NO"/>
    <s v="NO"/>
    <s v="NO"/>
    <s v="NO"/>
    <s v="NO"/>
    <s v="YES"/>
    <n v="10"/>
    <s v="NA"/>
    <n v="10"/>
    <n v="15"/>
    <n v="15"/>
    <s v="NO"/>
    <s v="YES"/>
    <s v="NA"/>
    <s v="NO"/>
    <s v="NO"/>
    <s v="NO"/>
    <s v="NO"/>
    <s v="NO"/>
    <s v="NO"/>
    <s v="No"/>
  </r>
  <r>
    <n v="3141"/>
    <x v="1"/>
    <x v="2"/>
    <x v="1"/>
    <x v="1"/>
    <x v="1"/>
    <x v="1"/>
    <s v="Uganda"/>
    <s v="Italy"/>
    <x v="6"/>
    <n v="1998"/>
    <s v="New treaty"/>
    <s v="Yes"/>
    <s v="No"/>
    <n v="6"/>
    <s v="NO"/>
    <n v="6"/>
    <s v="YES"/>
    <s v="YES"/>
    <s v="NO"/>
    <s v="NO"/>
    <s v="NO"/>
    <s v="NO"/>
    <s v="YES"/>
    <s v="NO"/>
    <n v="15"/>
    <s v="NA"/>
    <n v="15"/>
    <n v="15"/>
    <n v="10"/>
    <s v="YES"/>
    <s v="YES"/>
    <n v="10"/>
    <s v="NO"/>
    <s v="NO"/>
    <s v="NO"/>
    <s v="NO"/>
    <s v="NO"/>
    <s v="NO"/>
    <s v="No"/>
  </r>
  <r>
    <n v="3154"/>
    <x v="1"/>
    <x v="1"/>
    <x v="2"/>
    <x v="1"/>
    <x v="1"/>
    <x v="1"/>
    <s v="Vietnam"/>
    <s v="Italy"/>
    <x v="11"/>
    <n v="1996"/>
    <s v="New treaty"/>
    <s v="Yes"/>
    <s v="No"/>
    <n v="6"/>
    <s v="YES"/>
    <n v="6"/>
    <s v="NO"/>
    <s v="NO"/>
    <s v="YES"/>
    <s v="NO"/>
    <s v="NO"/>
    <s v="NO"/>
    <s v="NO"/>
    <s v="NO"/>
    <n v="10"/>
    <n v="25"/>
    <n v="15"/>
    <n v="10"/>
    <n v="10"/>
    <s v="YES"/>
    <s v="YES"/>
    <n v="7.5"/>
    <s v="NO"/>
    <s v="YES"/>
    <s v="NO"/>
    <s v="NO"/>
    <s v="NO"/>
    <s v="NO"/>
    <s v="No"/>
  </r>
  <r>
    <n v="3155"/>
    <x v="1"/>
    <x v="2"/>
    <x v="1"/>
    <x v="1"/>
    <x v="1"/>
    <x v="1"/>
    <s v="Zambia"/>
    <s v="Italy"/>
    <x v="40"/>
    <n v="1971"/>
    <s v="New treaty"/>
    <s v="Yes"/>
    <s v="No"/>
    <n v="9"/>
    <s v="YES"/>
    <s v="NO"/>
    <s v="YES"/>
    <s v="YES"/>
    <s v="NO"/>
    <s v="NO"/>
    <s v="NO"/>
    <s v="NO"/>
    <s v="NO"/>
    <s v="NO"/>
    <n v="5"/>
    <n v="25"/>
    <n v="15"/>
    <n v="10"/>
    <n v="10"/>
    <s v="YES"/>
    <s v="YES"/>
    <s v="NA"/>
    <s v="NO"/>
    <s v="NO"/>
    <s v="NO"/>
    <s v="NO"/>
    <s v="NO"/>
    <s v="NO"/>
    <s v="No"/>
  </r>
  <r>
    <n v="3156"/>
    <x v="1"/>
    <x v="2"/>
    <x v="2"/>
    <x v="2"/>
    <x v="2"/>
    <x v="2"/>
    <s v="Ivory Coast"/>
    <s v="Morocco"/>
    <x v="33"/>
    <s v="NA"/>
    <s v="New treaty"/>
    <s v="No"/>
    <s v="No"/>
    <n v="6"/>
    <s v="YES"/>
    <n v="2"/>
    <s v="NO"/>
    <s v="NO"/>
    <s v="YES"/>
    <s v="YES"/>
    <s v="YES"/>
    <s v="YES"/>
    <s v="YES"/>
    <s v="NO"/>
    <n v="10"/>
    <s v="NA"/>
    <n v="10"/>
    <n v="10"/>
    <n v="10"/>
    <s v="YES"/>
    <s v="YES"/>
    <s v="NA"/>
    <s v="YES"/>
    <s v="NO"/>
    <s v="YES"/>
    <s v="NO"/>
    <s v="YES"/>
    <s v="YES"/>
    <s v="Yes"/>
  </r>
  <r>
    <n v="3157"/>
    <x v="1"/>
    <x v="2"/>
    <x v="2"/>
    <x v="1"/>
    <x v="2"/>
    <x v="1"/>
    <s v="Ivory Coast"/>
    <s v="Norway"/>
    <x v="39"/>
    <n v="1975"/>
    <s v="New treaty"/>
    <s v="Yes"/>
    <s v="No"/>
    <n v="0"/>
    <s v="NO"/>
    <s v="NO"/>
    <s v="NO"/>
    <s v="NO"/>
    <s v="YES"/>
    <s v="YES"/>
    <s v="NO"/>
    <s v="NO"/>
    <s v="NO"/>
    <s v="NO"/>
    <n v="15"/>
    <s v="NA"/>
    <n v="15"/>
    <n v="16"/>
    <n v="10"/>
    <s v="YES"/>
    <s v="YES"/>
    <s v="NA"/>
    <s v="NO"/>
    <s v="NO"/>
    <s v="NO"/>
    <s v="NO"/>
    <s v="NO"/>
    <s v="NO"/>
    <s v="No"/>
  </r>
  <r>
    <n v="3158"/>
    <x v="1"/>
    <x v="2"/>
    <x v="2"/>
    <x v="1"/>
    <x v="2"/>
    <x v="1"/>
    <s v="Ivory Coast"/>
    <s v="Switzerland"/>
    <x v="18"/>
    <n v="1991"/>
    <s v="New treaty"/>
    <s v="Yes"/>
    <s v="No"/>
    <n v="6"/>
    <s v="YES"/>
    <s v="NO"/>
    <s v="YES"/>
    <s v="YES"/>
    <s v="YES"/>
    <s v="YES"/>
    <s v="YES"/>
    <s v="NO"/>
    <s v="NO"/>
    <s v="NO"/>
    <n v="15"/>
    <s v="NA"/>
    <n v="15"/>
    <n v="15"/>
    <n v="10"/>
    <s v="YES"/>
    <s v="YES"/>
    <s v="NA"/>
    <s v="NO"/>
    <s v="NO"/>
    <s v="NO"/>
    <s v="NO"/>
    <s v="NO"/>
    <s v="NO"/>
    <s v="No"/>
  </r>
  <r>
    <n v="3159"/>
    <x v="1"/>
    <x v="2"/>
    <x v="2"/>
    <x v="2"/>
    <x v="2"/>
    <x v="2"/>
    <s v="Ivory Coast"/>
    <s v="Tunisia"/>
    <x v="27"/>
    <s v="NA"/>
    <s v="New treaty"/>
    <s v="Yes"/>
    <s v="No"/>
    <n v="6"/>
    <s v="YES"/>
    <s v="NO"/>
    <s v="YES"/>
    <s v="YES"/>
    <s v="YES"/>
    <s v="YES"/>
    <s v="NO"/>
    <s v="NO"/>
    <s v="YES"/>
    <s v="NO"/>
    <n v="10"/>
    <s v="NA"/>
    <n v="10"/>
    <n v="10"/>
    <n v="10"/>
    <s v="NO"/>
    <s v="YES"/>
    <s v="NA"/>
    <s v="YES"/>
    <s v="YES"/>
    <s v="NO"/>
    <s v="NO"/>
    <s v="NO"/>
    <s v="YES"/>
    <s v="No"/>
  </r>
  <r>
    <n v="3160"/>
    <x v="1"/>
    <x v="2"/>
    <x v="2"/>
    <x v="1"/>
    <x v="1"/>
    <x v="1"/>
    <s v="Ivory Coast"/>
    <s v="United Kingdom"/>
    <x v="31"/>
    <n v="1987"/>
    <s v="New treaty"/>
    <s v="Yes"/>
    <s v="No"/>
    <n v="6"/>
    <s v="YES"/>
    <s v="NO"/>
    <s v="NO"/>
    <s v="NO"/>
    <s v="YES"/>
    <s v="YES"/>
    <s v="YES"/>
    <s v="NO"/>
    <s v="NO"/>
    <s v="NO"/>
    <n v="15"/>
    <s v="NA"/>
    <n v="15"/>
    <n v="15"/>
    <n v="10"/>
    <s v="YES"/>
    <s v="YES"/>
    <n v="10"/>
    <s v="NO"/>
    <s v="NO"/>
    <s v="NO"/>
    <s v="NO"/>
    <s v="NO"/>
    <s v="NO"/>
    <s v="No"/>
  </r>
  <r>
    <n v="3197"/>
    <x v="1"/>
    <x v="1"/>
    <x v="2"/>
    <x v="1"/>
    <x v="1"/>
    <x v="1"/>
    <s v="Pakistan"/>
    <s v="Japan"/>
    <x v="10"/>
    <n v="2009"/>
    <s v="Renegotiation"/>
    <s v="Yes"/>
    <s v="No"/>
    <n v="6"/>
    <s v="YES"/>
    <s v="NO"/>
    <s v="NO"/>
    <s v="NO"/>
    <s v="YES"/>
    <s v="NO"/>
    <s v="NO"/>
    <s v="NO"/>
    <s v="YES"/>
    <s v="NO"/>
    <n v="5"/>
    <n v="50"/>
    <n v="10"/>
    <n v="10"/>
    <n v="10"/>
    <s v="YES"/>
    <s v="YES"/>
    <n v="10"/>
    <s v="YES"/>
    <s v="YES"/>
    <s v="NO"/>
    <s v="NO"/>
    <s v="NO"/>
    <s v="YES"/>
    <s v="No"/>
  </r>
  <r>
    <n v="3199"/>
    <x v="1"/>
    <x v="1"/>
    <x v="2"/>
    <x v="1"/>
    <x v="1"/>
    <x v="1"/>
    <s v="Philippines"/>
    <s v="Japan"/>
    <x v="24"/>
    <n v="1981"/>
    <s v="New treaty"/>
    <s v="Yes"/>
    <s v="No"/>
    <n v="6"/>
    <s v="YES"/>
    <n v="6"/>
    <s v="YES"/>
    <s v="YES"/>
    <s v="YES"/>
    <s v="YES"/>
    <s v="NO"/>
    <s v="YES"/>
    <s v="YES"/>
    <s v="YES"/>
    <n v="10"/>
    <n v="25"/>
    <n v="25"/>
    <n v="15"/>
    <n v="25"/>
    <s v="YES"/>
    <s v="YES"/>
    <s v="NA"/>
    <s v="YES"/>
    <s v="NO"/>
    <s v="NO"/>
    <s v="NO"/>
    <s v="NO"/>
    <s v="NO"/>
    <s v="No"/>
  </r>
  <r>
    <n v="3234"/>
    <x v="1"/>
    <x v="1"/>
    <x v="2"/>
    <x v="1"/>
    <x v="1"/>
    <x v="1"/>
    <s v="Vietnam"/>
    <s v="Japan"/>
    <x v="29"/>
    <n v="1996"/>
    <s v="New treaty"/>
    <s v="Yes"/>
    <s v="No"/>
    <n v="6"/>
    <s v="YES"/>
    <n v="6"/>
    <s v="NO"/>
    <s v="NO"/>
    <s v="YES"/>
    <s v="YES"/>
    <s v="NO"/>
    <s v="NO"/>
    <s v="NO"/>
    <s v="NO"/>
    <n v="10"/>
    <s v="NA"/>
    <n v="10"/>
    <n v="10"/>
    <n v="10"/>
    <s v="YES"/>
    <s v="YES"/>
    <s v="NA"/>
    <s v="YES"/>
    <s v="YES"/>
    <s v="NO"/>
    <s v="NO"/>
    <s v="NO"/>
    <s v="NO"/>
    <s v="Yes"/>
  </r>
  <r>
    <n v="3235"/>
    <x v="1"/>
    <x v="2"/>
    <x v="1"/>
    <x v="1"/>
    <x v="1"/>
    <x v="1"/>
    <s v="Zambia"/>
    <s v="Japan"/>
    <x v="7"/>
    <n v="1971"/>
    <s v="New treaty"/>
    <s v="Yes"/>
    <s v="No"/>
    <n v="12"/>
    <s v="NO"/>
    <s v="NO"/>
    <s v="YES"/>
    <s v="YES"/>
    <s v="NO"/>
    <s v="NO"/>
    <s v="NO"/>
    <s v="NO"/>
    <s v="NO"/>
    <s v="NO"/>
    <n v="0"/>
    <s v="NA"/>
    <n v="0"/>
    <n v="10"/>
    <n v="10"/>
    <s v="NO"/>
    <s v="YES"/>
    <s v="NA"/>
    <s v="NO"/>
    <s v="NO"/>
    <s v="NO"/>
    <s v="NO"/>
    <s v="NO"/>
    <s v="NO"/>
    <s v="No"/>
  </r>
  <r>
    <n v="3263"/>
    <x v="1"/>
    <x v="1"/>
    <x v="2"/>
    <x v="2"/>
    <x v="2"/>
    <x v="2"/>
    <s v="Pakistan"/>
    <s v="Jordan"/>
    <x v="33"/>
    <n v="2007"/>
    <s v="New treaty"/>
    <s v="Yes"/>
    <s v="No"/>
    <n v="6"/>
    <s v="YES"/>
    <n v="3"/>
    <s v="NO"/>
    <s v="NO"/>
    <s v="NO"/>
    <s v="NO"/>
    <s v="NO"/>
    <s v="YES"/>
    <s v="YES"/>
    <s v="YES"/>
    <n v="10"/>
    <s v="NA"/>
    <n v="10"/>
    <n v="10"/>
    <n v="10"/>
    <s v="YES"/>
    <s v="NO"/>
    <n v="10"/>
    <s v="NO"/>
    <s v="YES"/>
    <s v="YES"/>
    <s v="YES"/>
    <s v="YES"/>
    <s v="YES"/>
    <s v="No"/>
  </r>
  <r>
    <n v="3288"/>
    <x v="1"/>
    <x v="1"/>
    <x v="2"/>
    <x v="2"/>
    <x v="2"/>
    <x v="2"/>
    <s v="Mongolia"/>
    <s v="Kazakhstan"/>
    <x v="42"/>
    <n v="1999"/>
    <s v="New treaty"/>
    <s v="Yes"/>
    <s v="No"/>
    <n v="12"/>
    <s v="YES"/>
    <n v="6"/>
    <s v="NO"/>
    <s v="NO"/>
    <s v="NO"/>
    <s v="YES"/>
    <s v="YES"/>
    <s v="YES"/>
    <s v="YES"/>
    <s v="NO"/>
    <n v="10"/>
    <s v="NA"/>
    <n v="10"/>
    <n v="10"/>
    <n v="10"/>
    <s v="NO"/>
    <s v="YES"/>
    <s v="NA"/>
    <s v="NO"/>
    <s v="NO"/>
    <s v="NO"/>
    <s v="NO"/>
    <s v="NO"/>
    <s v="YES"/>
    <s v="No"/>
  </r>
  <r>
    <n v="3293"/>
    <x v="1"/>
    <x v="1"/>
    <x v="2"/>
    <x v="2"/>
    <x v="2"/>
    <x v="2"/>
    <s v="Pakistan"/>
    <s v="Kazakhstan"/>
    <x v="29"/>
    <n v="1996"/>
    <s v="New treaty"/>
    <s v="Yes"/>
    <s v="No"/>
    <n v="6"/>
    <s v="YES"/>
    <n v="6"/>
    <s v="YES"/>
    <s v="YES"/>
    <s v="NO"/>
    <s v="NO"/>
    <s v="NO"/>
    <s v="YES"/>
    <s v="YES"/>
    <s v="NO"/>
    <n v="12.5"/>
    <n v="10"/>
    <n v="15"/>
    <n v="12.5"/>
    <n v="15"/>
    <s v="NO"/>
    <s v="YES"/>
    <s v="NA"/>
    <s v="YES"/>
    <s v="NO"/>
    <s v="NO"/>
    <s v="NO"/>
    <s v="NO"/>
    <s v="YES"/>
    <s v="No"/>
  </r>
  <r>
    <n v="3327"/>
    <x v="1"/>
    <x v="2"/>
    <x v="2"/>
    <x v="2"/>
    <x v="2"/>
    <x v="2"/>
    <s v="Kenya"/>
    <s v="Mauritius"/>
    <x v="35"/>
    <s v="NA"/>
    <s v="New treaty"/>
    <s v="Yes"/>
    <s v="No"/>
    <n v="12"/>
    <s v="YES"/>
    <n v="6"/>
    <s v="YES"/>
    <s v="YES"/>
    <s v="NO"/>
    <s v="YES"/>
    <s v="NO"/>
    <s v="YES"/>
    <s v="YES"/>
    <s v="NO"/>
    <n v="5"/>
    <n v="10"/>
    <n v="10"/>
    <n v="10"/>
    <n v="10"/>
    <s v="YES"/>
    <s v="NO"/>
    <s v="NA"/>
    <s v="NO"/>
    <s v="NO"/>
    <s v="YES"/>
    <s v="NO"/>
    <s v="YES"/>
    <s v="NO"/>
    <s v="Yes"/>
  </r>
  <r>
    <n v="3329"/>
    <x v="1"/>
    <x v="2"/>
    <x v="2"/>
    <x v="1"/>
    <x v="2"/>
    <x v="1"/>
    <s v="Kenya"/>
    <s v="Norway"/>
    <x v="40"/>
    <n v="1972"/>
    <s v="New treaty"/>
    <s v="Yes"/>
    <s v="No"/>
    <n v="6"/>
    <s v="YES"/>
    <s v="NO"/>
    <s v="NO"/>
    <s v="NO"/>
    <s v="YES"/>
    <s v="YES"/>
    <s v="YES"/>
    <s v="YES"/>
    <s v="NO"/>
    <s v="YES"/>
    <n v="15"/>
    <n v="25"/>
    <n v="25"/>
    <n v="20"/>
    <n v="20"/>
    <s v="YES"/>
    <s v="YES"/>
    <n v="20"/>
    <s v="NO"/>
    <s v="NO"/>
    <s v="NO"/>
    <s v="YES"/>
    <s v="YES"/>
    <s v="NO"/>
    <s v="No"/>
  </r>
  <r>
    <n v="3331"/>
    <x v="1"/>
    <x v="2"/>
    <x v="2"/>
    <x v="2"/>
    <x v="2"/>
    <x v="2"/>
    <s v="Kenya"/>
    <s v="Qatar"/>
    <x v="12"/>
    <s v="NA"/>
    <s v="New treaty"/>
    <s v="Yes"/>
    <s v="No"/>
    <n v="6"/>
    <s v="YES"/>
    <n v="6"/>
    <s v="NO"/>
    <s v="NO"/>
    <s v="NO"/>
    <s v="YES"/>
    <s v="YES"/>
    <s v="NO"/>
    <s v="NO"/>
    <s v="NO"/>
    <n v="5"/>
    <n v="10"/>
    <n v="10"/>
    <n v="10"/>
    <n v="10"/>
    <s v="YES"/>
    <s v="YES"/>
    <s v="NA"/>
    <s v="NO"/>
    <s v="NO"/>
    <s v="NO"/>
    <s v="YES"/>
    <s v="YES"/>
    <s v="NO"/>
    <s v="No"/>
  </r>
  <r>
    <n v="3333"/>
    <x v="1"/>
    <x v="2"/>
    <x v="2"/>
    <x v="2"/>
    <x v="1"/>
    <x v="1"/>
    <s v="Kenya"/>
    <s v="South Africa"/>
    <x v="32"/>
    <n v="2016"/>
    <s v="New treaty"/>
    <s v="Yes"/>
    <s v="No"/>
    <n v="6"/>
    <s v="YES"/>
    <n v="6"/>
    <s v="NO"/>
    <s v="NO"/>
    <s v="YES"/>
    <s v="YES"/>
    <s v="YES"/>
    <s v="YES"/>
    <s v="YES"/>
    <s v="YES"/>
    <n v="10"/>
    <s v="NA"/>
    <n v="10"/>
    <n v="10"/>
    <n v="10"/>
    <s v="YES"/>
    <s v="NO"/>
    <s v="NA"/>
    <s v="YES"/>
    <s v="NO"/>
    <s v="NO"/>
    <s v="YES"/>
    <s v="YES"/>
    <s v="YES"/>
    <s v="Yes"/>
  </r>
  <r>
    <n v="3335"/>
    <x v="1"/>
    <x v="2"/>
    <x v="2"/>
    <x v="1"/>
    <x v="2"/>
    <x v="1"/>
    <s v="Kenya"/>
    <s v="Sweden"/>
    <x v="41"/>
    <n v="1973"/>
    <s v="New treaty"/>
    <s v="Yes"/>
    <s v="No"/>
    <n v="6"/>
    <s v="YES"/>
    <s v="NO"/>
    <s v="NO"/>
    <s v="NO"/>
    <s v="YES"/>
    <s v="YES"/>
    <s v="YES"/>
    <s v="YES"/>
    <s v="NO"/>
    <s v="YES"/>
    <n v="15"/>
    <n v="25"/>
    <n v="25"/>
    <n v="15"/>
    <n v="20"/>
    <s v="NO"/>
    <s v="NO"/>
    <n v="20"/>
    <s v="NA"/>
    <s v="NA"/>
    <s v="NO"/>
    <s v="YES"/>
    <s v="NO"/>
    <s v="NA"/>
    <s v="No"/>
  </r>
  <r>
    <n v="3337"/>
    <x v="1"/>
    <x v="2"/>
    <x v="2"/>
    <x v="2"/>
    <x v="2"/>
    <x v="2"/>
    <s v="Kenya"/>
    <s v="Thailand"/>
    <x v="33"/>
    <s v="NA"/>
    <s v="New treaty"/>
    <s v="No"/>
    <s v="No"/>
    <n v="6"/>
    <s v="YES"/>
    <n v="6"/>
    <s v="NO"/>
    <s v="NO"/>
    <s v="YES"/>
    <s v="YES"/>
    <s v="YES"/>
    <s v="YES"/>
    <s v="YES"/>
    <s v="YES"/>
    <n v="10"/>
    <s v="NA"/>
    <n v="10"/>
    <n v="15"/>
    <n v="15"/>
    <s v="YES"/>
    <s v="YES"/>
    <s v="NA"/>
    <s v="NO"/>
    <s v="NO"/>
    <s v="YES"/>
    <s v="NO"/>
    <s v="YES"/>
    <s v="YES"/>
    <s v="No"/>
  </r>
  <r>
    <n v="3339"/>
    <x v="1"/>
    <x v="2"/>
    <x v="2"/>
    <x v="2"/>
    <x v="2"/>
    <x v="2"/>
    <s v="Kenya"/>
    <s v="United Arab Emirates"/>
    <x v="14"/>
    <s v="NA"/>
    <s v="New treaty"/>
    <s v="Yes"/>
    <s v="No"/>
    <n v="6"/>
    <s v="YES"/>
    <n v="4"/>
    <s v="YES"/>
    <s v="YES"/>
    <s v="YES"/>
    <s v="YES"/>
    <s v="NO"/>
    <s v="YES"/>
    <s v="YES"/>
    <s v="YES"/>
    <n v="5"/>
    <s v="NA"/>
    <n v="5"/>
    <n v="10"/>
    <n v="10"/>
    <s v="YES"/>
    <s v="YES"/>
    <s v="NA"/>
    <s v="NO"/>
    <s v="NO"/>
    <s v="NO"/>
    <s v="YES"/>
    <s v="YES"/>
    <s v="YES"/>
    <s v="No"/>
  </r>
  <r>
    <n v="3340"/>
    <x v="1"/>
    <x v="2"/>
    <x v="2"/>
    <x v="1"/>
    <x v="1"/>
    <x v="1"/>
    <s v="Kenya"/>
    <s v="United Kingdom"/>
    <x v="41"/>
    <n v="1976"/>
    <s v="New treaty"/>
    <s v="Yes"/>
    <s v="No"/>
    <n v="6"/>
    <s v="YES"/>
    <s v="NO"/>
    <s v="YES"/>
    <s v="YES"/>
    <s v="YES"/>
    <s v="YES"/>
    <s v="YES"/>
    <s v="NO"/>
    <s v="NO"/>
    <s v="NO"/>
    <n v="15"/>
    <s v="NA"/>
    <n v="15"/>
    <n v="15"/>
    <n v="15"/>
    <s v="YES"/>
    <s v="YES"/>
    <n v="12.5"/>
    <s v="NO"/>
    <s v="NO"/>
    <s v="NO"/>
    <s v="YES"/>
    <s v="NO"/>
    <s v="NO"/>
    <s v="No"/>
  </r>
  <r>
    <n v="3344"/>
    <x v="1"/>
    <x v="1"/>
    <x v="1"/>
    <x v="2"/>
    <x v="2"/>
    <x v="2"/>
    <s v="Kiribati"/>
    <s v="Taiwan"/>
    <x v="12"/>
    <n v="2015"/>
    <s v="New treaty"/>
    <s v="Yes"/>
    <s v="No"/>
    <n v="6"/>
    <s v="YES"/>
    <n v="6"/>
    <s v="YES"/>
    <s v="YES"/>
    <s v="NO"/>
    <s v="NO"/>
    <s v="NO"/>
    <s v="NO"/>
    <s v="NO"/>
    <s v="NO"/>
    <n v="10"/>
    <s v="NA"/>
    <n v="10"/>
    <n v="10"/>
    <n v="10"/>
    <s v="YES"/>
    <s v="NO"/>
    <s v="NA"/>
    <s v="YES"/>
    <s v="NO"/>
    <s v="NO"/>
    <s v="NO"/>
    <s v="NO"/>
    <s v="NO"/>
    <s v="No"/>
  </r>
  <r>
    <n v="3357"/>
    <x v="1"/>
    <x v="1"/>
    <x v="1"/>
    <x v="1"/>
    <x v="1"/>
    <x v="1"/>
    <s v="Laos"/>
    <s v="Korea (Rep.)"/>
    <x v="22"/>
    <n v="2007"/>
    <s v="New treaty"/>
    <s v="Yes"/>
    <s v="No"/>
    <n v="12"/>
    <s v="NO"/>
    <s v="NO"/>
    <s v="YES"/>
    <s v="YES"/>
    <s v="NO"/>
    <s v="NO"/>
    <s v="NO"/>
    <s v="NO"/>
    <s v="NO"/>
    <s v="NO"/>
    <n v="5"/>
    <n v="10"/>
    <n v="10"/>
    <n v="10"/>
    <n v="5"/>
    <s v="YES"/>
    <s v="NO"/>
    <s v="NA"/>
    <s v="NO"/>
    <s v="NO"/>
    <s v="NO"/>
    <s v="NO"/>
    <s v="NO"/>
    <s v="NO"/>
    <s v="No"/>
  </r>
  <r>
    <n v="3366"/>
    <x v="1"/>
    <x v="1"/>
    <x v="2"/>
    <x v="1"/>
    <x v="1"/>
    <x v="1"/>
    <s v="Mongolia"/>
    <s v="Korea (Rep.)"/>
    <x v="4"/>
    <n v="1992"/>
    <s v="New treaty"/>
    <s v="Yes"/>
    <s v="No"/>
    <n v="12"/>
    <s v="NO"/>
    <s v="NO"/>
    <s v="YES"/>
    <s v="YES"/>
    <s v="NO"/>
    <s v="NO"/>
    <s v="YES"/>
    <s v="NO"/>
    <s v="NO"/>
    <s v="NO"/>
    <n v="5"/>
    <s v="NA"/>
    <n v="5"/>
    <n v="5"/>
    <n v="10"/>
    <s v="YES"/>
    <s v="YES"/>
    <s v="NA"/>
    <s v="YES"/>
    <s v="NO"/>
    <s v="NO"/>
    <s v="NO"/>
    <s v="NO"/>
    <s v="NO"/>
    <s v="No"/>
  </r>
  <r>
    <n v="3369"/>
    <x v="1"/>
    <x v="1"/>
    <x v="1"/>
    <x v="1"/>
    <x v="1"/>
    <x v="1"/>
    <s v="Myanmar"/>
    <s v="Korea (Rep.)"/>
    <x v="36"/>
    <n v="2004"/>
    <s v="New treaty"/>
    <s v="Yes"/>
    <s v="No"/>
    <n v="6"/>
    <s v="YES"/>
    <n v="6"/>
    <s v="YES"/>
    <s v="YES"/>
    <s v="NO"/>
    <s v="YES"/>
    <s v="NO"/>
    <s v="NO"/>
    <s v="NO"/>
    <s v="YES"/>
    <n v="10"/>
    <s v="NA"/>
    <n v="10"/>
    <n v="10"/>
    <n v="15"/>
    <s v="YES"/>
    <s v="YES"/>
    <s v="NA"/>
    <s v="YES"/>
    <s v="YES"/>
    <s v="NO"/>
    <s v="NO"/>
    <s v="NO"/>
    <s v="NO"/>
    <s v="No"/>
  </r>
  <r>
    <n v="3370"/>
    <x v="1"/>
    <x v="1"/>
    <x v="1"/>
    <x v="1"/>
    <x v="1"/>
    <x v="1"/>
    <s v="Nepal"/>
    <s v="Korea (Rep.)"/>
    <x v="13"/>
    <n v="2004"/>
    <s v="New treaty"/>
    <s v="Yes"/>
    <s v="No"/>
    <n v="6"/>
    <s v="YES"/>
    <s v="NO"/>
    <s v="YES"/>
    <s v="YES"/>
    <s v="NO"/>
    <s v="YES"/>
    <s v="NO"/>
    <s v="NO"/>
    <s v="YES"/>
    <s v="NO"/>
    <n v="5"/>
    <n v="25"/>
    <n v="15"/>
    <n v="10"/>
    <n v="15"/>
    <s v="YES"/>
    <s v="NO"/>
    <s v="NA"/>
    <s v="YES"/>
    <s v="NO"/>
    <s v="NO"/>
    <s v="NO"/>
    <s v="YES"/>
    <s v="NO"/>
    <s v="No"/>
  </r>
  <r>
    <n v="3377"/>
    <x v="1"/>
    <x v="1"/>
    <x v="2"/>
    <x v="1"/>
    <x v="1"/>
    <x v="1"/>
    <s v="Pakistan"/>
    <s v="Korea (Rep.)"/>
    <x v="18"/>
    <n v="1987"/>
    <s v="New treaty"/>
    <s v="Yes"/>
    <s v="No"/>
    <n v="6"/>
    <s v="NO"/>
    <s v="NO"/>
    <s v="NO"/>
    <s v="NO"/>
    <s v="YES"/>
    <s v="YES"/>
    <s v="YES"/>
    <s v="NO"/>
    <s v="YES"/>
    <s v="YES"/>
    <n v="10"/>
    <n v="20"/>
    <n v="12.5"/>
    <n v="12.5"/>
    <n v="10"/>
    <s v="YES"/>
    <s v="YES"/>
    <s v="NA"/>
    <s v="YES"/>
    <s v="YES"/>
    <s v="NO"/>
    <s v="NO"/>
    <s v="NO"/>
    <s v="YES"/>
    <s v="No"/>
  </r>
  <r>
    <n v="3379"/>
    <x v="1"/>
    <x v="1"/>
    <x v="2"/>
    <x v="1"/>
    <x v="1"/>
    <x v="1"/>
    <s v="Papua New Guinea"/>
    <s v="Korea (Rep.)"/>
    <x v="11"/>
    <n v="1999"/>
    <s v="New treaty"/>
    <s v="Yes"/>
    <s v="No"/>
    <n v="6"/>
    <s v="YES"/>
    <s v="NO"/>
    <s v="YES"/>
    <s v="YES"/>
    <s v="NO"/>
    <s v="NO"/>
    <s v="NO"/>
    <s v="NO"/>
    <s v="NO"/>
    <s v="NO"/>
    <n v="15"/>
    <s v="NA"/>
    <n v="15"/>
    <n v="10"/>
    <n v="10"/>
    <s v="YES"/>
    <s v="YES"/>
    <s v="NA"/>
    <s v="NO"/>
    <s v="NO"/>
    <s v="NO"/>
    <s v="NO"/>
    <s v="NO"/>
    <s v="NO"/>
    <s v="No"/>
  </r>
  <r>
    <n v="3382"/>
    <x v="1"/>
    <x v="1"/>
    <x v="2"/>
    <x v="1"/>
    <x v="1"/>
    <x v="1"/>
    <s v="Philippines"/>
    <s v="Korea (Rep.)"/>
    <x v="37"/>
    <n v="1987"/>
    <s v="New treaty"/>
    <s v="Yes"/>
    <s v="No"/>
    <n v="6"/>
    <s v="YES"/>
    <n v="6"/>
    <s v="YES"/>
    <s v="YES"/>
    <s v="YES"/>
    <s v="YES"/>
    <s v="YES"/>
    <s v="NO"/>
    <s v="NO"/>
    <s v="YES"/>
    <n v="10"/>
    <n v="25"/>
    <n v="25"/>
    <n v="15"/>
    <n v="15"/>
    <s v="YES"/>
    <s v="YES"/>
    <s v="NA"/>
    <s v="YES"/>
    <s v="NO"/>
    <s v="NO"/>
    <s v="NO"/>
    <s v="YES"/>
    <s v="NO"/>
    <s v="No"/>
  </r>
  <r>
    <n v="3397"/>
    <x v="1"/>
    <x v="1"/>
    <x v="2"/>
    <x v="1"/>
    <x v="1"/>
    <x v="1"/>
    <s v="Sri Lanka"/>
    <s v="Korea (Rep.)"/>
    <x v="37"/>
    <n v="1980"/>
    <s v="New treaty"/>
    <s v="Yes"/>
    <s v="No"/>
    <n v="6"/>
    <s v="NO"/>
    <n v="6"/>
    <s v="YES"/>
    <s v="YES"/>
    <s v="NO"/>
    <s v="NO"/>
    <s v="YES"/>
    <s v="NO"/>
    <s v="NO"/>
    <s v="YES"/>
    <n v="10"/>
    <n v="25"/>
    <n v="15"/>
    <n v="10"/>
    <n v="10"/>
    <s v="YES"/>
    <s v="YES"/>
    <s v="NA"/>
    <s v="NO"/>
    <s v="NO"/>
    <s v="NO"/>
    <s v="NO"/>
    <s v="NO"/>
    <s v="NO"/>
    <s v="No"/>
  </r>
  <r>
    <n v="3417"/>
    <x v="1"/>
    <x v="1"/>
    <x v="2"/>
    <x v="1"/>
    <x v="1"/>
    <x v="1"/>
    <s v="Vietnam"/>
    <s v="Korea (Rep.)"/>
    <x v="38"/>
    <n v="1995"/>
    <s v="New treaty"/>
    <s v="Yes"/>
    <s v="No"/>
    <n v="6"/>
    <s v="NO"/>
    <s v="NO"/>
    <s v="NO"/>
    <s v="NO"/>
    <s v="NO"/>
    <s v="NO"/>
    <s v="NO"/>
    <s v="NO"/>
    <s v="NO"/>
    <s v="NO"/>
    <n v="10"/>
    <s v="NA"/>
    <n v="10"/>
    <n v="10"/>
    <n v="5"/>
    <s v="YES"/>
    <s v="YES"/>
    <s v="NA"/>
    <s v="YES"/>
    <s v="NO"/>
    <s v="NO"/>
    <s v="NO"/>
    <s v="NO"/>
    <s v="NO"/>
    <s v="No"/>
  </r>
  <r>
    <n v="3435"/>
    <x v="1"/>
    <x v="1"/>
    <x v="2"/>
    <x v="2"/>
    <x v="2"/>
    <x v="2"/>
    <s v="Mongolia"/>
    <s v="Kuwait"/>
    <x v="42"/>
    <n v="1998"/>
    <s v="New treaty"/>
    <s v="Yes"/>
    <s v="Yes"/>
    <n v="3"/>
    <s v="YES"/>
    <n v="3"/>
    <s v="YES"/>
    <s v="YES"/>
    <s v="YES"/>
    <s v="YES"/>
    <s v="YES"/>
    <s v="YES"/>
    <s v="YES"/>
    <s v="NO"/>
    <n v="5"/>
    <s v="NA"/>
    <n v="5"/>
    <n v="5"/>
    <n v="10"/>
    <s v="YES"/>
    <s v="NO"/>
    <s v="NA"/>
    <s v="NO"/>
    <s v="NO"/>
    <s v="NO"/>
    <s v="NO"/>
    <s v="NO"/>
    <s v="NO"/>
    <s v="No"/>
  </r>
  <r>
    <n v="3438"/>
    <x v="1"/>
    <x v="1"/>
    <x v="2"/>
    <x v="2"/>
    <x v="2"/>
    <x v="2"/>
    <s v="Pakistan"/>
    <s v="Kuwait"/>
    <x v="42"/>
    <n v="1999"/>
    <s v="New treaty"/>
    <s v="Yes"/>
    <s v="No"/>
    <n v="6"/>
    <s v="YES"/>
    <n v="9"/>
    <s v="YES"/>
    <s v="YES"/>
    <s v="YES"/>
    <s v="NO"/>
    <s v="YES"/>
    <s v="NO"/>
    <s v="YES"/>
    <s v="NO"/>
    <n v="10"/>
    <s v="NA"/>
    <n v="10"/>
    <n v="10"/>
    <n v="10"/>
    <s v="YES"/>
    <s v="YES"/>
    <s v="NA"/>
    <s v="NO"/>
    <s v="NO"/>
    <s v="NO"/>
    <s v="NO"/>
    <s v="NO"/>
    <s v="NO"/>
    <s v="No"/>
  </r>
  <r>
    <n v="3439"/>
    <x v="1"/>
    <x v="1"/>
    <x v="2"/>
    <x v="2"/>
    <x v="2"/>
    <x v="2"/>
    <s v="Philippines"/>
    <s v="Kuwait"/>
    <x v="20"/>
    <n v="2014"/>
    <s v="New treaty"/>
    <s v="Yes"/>
    <s v="No"/>
    <n v="3"/>
    <s v="YES"/>
    <n v="3"/>
    <s v="YES"/>
    <s v="YES"/>
    <s v="YES"/>
    <s v="NO"/>
    <s v="YES"/>
    <s v="NO"/>
    <s v="NO"/>
    <s v="YES"/>
    <n v="10"/>
    <n v="10"/>
    <n v="15"/>
    <n v="10"/>
    <n v="20"/>
    <s v="YES"/>
    <s v="YES"/>
    <s v="NA"/>
    <s v="NO"/>
    <s v="NO"/>
    <s v="NO"/>
    <s v="NO"/>
    <s v="NO"/>
    <s v="NO"/>
    <s v="No"/>
  </r>
  <r>
    <n v="3453"/>
    <x v="1"/>
    <x v="1"/>
    <x v="2"/>
    <x v="2"/>
    <x v="2"/>
    <x v="2"/>
    <s v="Sri Lanka"/>
    <s v="Kuwait"/>
    <x v="36"/>
    <n v="2002"/>
    <s v="New treaty"/>
    <s v="Yes"/>
    <s v="No"/>
    <n v="3"/>
    <s v="YES"/>
    <n v="3"/>
    <s v="YES"/>
    <s v="YES"/>
    <s v="YES"/>
    <s v="YES"/>
    <s v="YES"/>
    <s v="YES"/>
    <s v="YES"/>
    <s v="YES"/>
    <n v="10"/>
    <s v="NA"/>
    <n v="10"/>
    <n v="10"/>
    <n v="20"/>
    <s v="YES"/>
    <s v="NO"/>
    <s v="NA"/>
    <s v="NO"/>
    <s v="NO"/>
    <s v="NO"/>
    <s v="YES"/>
    <s v="NO"/>
    <s v="YES"/>
    <s v="No"/>
  </r>
  <r>
    <n v="3465"/>
    <x v="1"/>
    <x v="1"/>
    <x v="2"/>
    <x v="2"/>
    <x v="2"/>
    <x v="2"/>
    <s v="Vietnam"/>
    <s v="Kuwait"/>
    <x v="20"/>
    <n v="2012"/>
    <s v="New treaty"/>
    <s v="Yes"/>
    <s v="No"/>
    <n v="6"/>
    <s v="YES"/>
    <n v="6"/>
    <s v="NO"/>
    <s v="NO"/>
    <s v="YES"/>
    <s v="NO"/>
    <s v="YES"/>
    <s v="YES"/>
    <s v="YES"/>
    <s v="NO"/>
    <n v="15"/>
    <s v="NA"/>
    <n v="15"/>
    <n v="15"/>
    <n v="20"/>
    <s v="YES"/>
    <s v="YES"/>
    <n v="20"/>
    <s v="YES"/>
    <s v="YES"/>
    <s v="NO"/>
    <s v="NO"/>
    <s v="NO"/>
    <s v="YES"/>
    <s v="No"/>
  </r>
  <r>
    <n v="3467"/>
    <x v="1"/>
    <x v="2"/>
    <x v="2"/>
    <x v="2"/>
    <x v="2"/>
    <x v="2"/>
    <s v="Zimbabwe"/>
    <s v="Kuwait"/>
    <x v="33"/>
    <n v="2006"/>
    <s v="New treaty"/>
    <s v="Yes"/>
    <s v="No"/>
    <n v="3"/>
    <s v="YES"/>
    <n v="3"/>
    <s v="YES"/>
    <s v="YES"/>
    <s v="YES"/>
    <s v="NO"/>
    <s v="YES"/>
    <s v="NO"/>
    <s v="YES"/>
    <s v="NO"/>
    <n v="5"/>
    <n v="10"/>
    <n v="10"/>
    <n v="0"/>
    <n v="10"/>
    <s v="YES"/>
    <s v="NO"/>
    <s v="NA"/>
    <s v="NO"/>
    <s v="NO"/>
    <s v="NO"/>
    <s v="YES"/>
    <s v="NO"/>
    <s v="NO"/>
    <s v="No"/>
  </r>
  <r>
    <n v="3474"/>
    <x v="1"/>
    <x v="1"/>
    <x v="2"/>
    <x v="2"/>
    <x v="2"/>
    <x v="2"/>
    <s v="Mongolia"/>
    <s v="Kyrgyzstan"/>
    <x v="27"/>
    <n v="2005"/>
    <s v="New treaty"/>
    <s v="Yes"/>
    <s v="No"/>
    <n v="12"/>
    <s v="YES"/>
    <n v="12"/>
    <s v="YES"/>
    <s v="YES"/>
    <s v="NO"/>
    <s v="NO"/>
    <s v="NO"/>
    <s v="NO"/>
    <s v="YES"/>
    <s v="NA"/>
    <n v="10"/>
    <s v="NA"/>
    <n v="10"/>
    <n v="10"/>
    <n v="10"/>
    <s v="YES"/>
    <s v="YES"/>
    <s v="NA"/>
    <s v="YES"/>
    <s v="NO"/>
    <s v="NO"/>
    <s v="NO"/>
    <s v="NO"/>
    <s v="NO"/>
    <s v="No"/>
  </r>
  <r>
    <n v="3478"/>
    <x v="1"/>
    <x v="1"/>
    <x v="2"/>
    <x v="2"/>
    <x v="2"/>
    <x v="2"/>
    <s v="Pakistan"/>
    <s v="Kyrgyzstan"/>
    <x v="8"/>
    <n v="2013"/>
    <s v="New treaty"/>
    <s v="Yes"/>
    <s v="No"/>
    <n v="6"/>
    <s v="YES"/>
    <n v="3"/>
    <s v="NO"/>
    <s v="NO"/>
    <s v="YES"/>
    <s v="YES"/>
    <s v="YES"/>
    <s v="YES"/>
    <s v="YES"/>
    <s v="NA"/>
    <n v="10"/>
    <s v="NA"/>
    <n v="10"/>
    <n v="10"/>
    <n v="10"/>
    <s v="YES"/>
    <s v="YES"/>
    <s v="NA"/>
    <s v="YES"/>
    <s v="NO"/>
    <s v="YES"/>
    <s v="NO"/>
    <s v="YES"/>
    <s v="YES"/>
    <s v="No"/>
  </r>
  <r>
    <n v="3500"/>
    <x v="1"/>
    <x v="1"/>
    <x v="1"/>
    <x v="1"/>
    <x v="2"/>
    <x v="1"/>
    <s v="Laos"/>
    <s v="Luxembourg"/>
    <x v="35"/>
    <n v="2015"/>
    <s v="New treaty"/>
    <s v="Yes"/>
    <s v="No"/>
    <n v="6"/>
    <s v="YES"/>
    <n v="6"/>
    <s v="YES"/>
    <s v="YES"/>
    <s v="NO"/>
    <s v="YES"/>
    <s v="YES"/>
    <s v="NO"/>
    <s v="NO"/>
    <s v="NO"/>
    <n v="5"/>
    <n v="10"/>
    <n v="15"/>
    <n v="10"/>
    <n v="5"/>
    <s v="YES"/>
    <s v="NO"/>
    <s v="NA"/>
    <s v="NO"/>
    <s v="NO"/>
    <s v="NO"/>
    <s v="YES"/>
    <s v="YES"/>
    <s v="YES"/>
    <s v="No"/>
  </r>
  <r>
    <n v="3501"/>
    <x v="1"/>
    <x v="1"/>
    <x v="1"/>
    <x v="2"/>
    <x v="2"/>
    <x v="2"/>
    <s v="Laos"/>
    <s v="Malaysia"/>
    <x v="32"/>
    <n v="2012"/>
    <s v="New treaty"/>
    <s v="Yes"/>
    <s v="No"/>
    <n v="6"/>
    <s v="NO"/>
    <s v="NO"/>
    <s v="YES"/>
    <s v="YES"/>
    <s v="YES"/>
    <s v="NO"/>
    <s v="NO"/>
    <s v="NO"/>
    <s v="NO"/>
    <s v="NO"/>
    <n v="5"/>
    <n v="10"/>
    <n v="10"/>
    <n v="10"/>
    <n v="10"/>
    <s v="YES"/>
    <s v="YES"/>
    <n v="10"/>
    <s v="NA"/>
    <s v="NA"/>
    <s v="NO"/>
    <s v="NO"/>
    <s v="NO"/>
    <s v="YES"/>
    <s v="No"/>
  </r>
  <r>
    <n v="3502"/>
    <x v="1"/>
    <x v="1"/>
    <x v="1"/>
    <x v="2"/>
    <x v="1"/>
    <x v="1"/>
    <s v="Laos"/>
    <s v="Russia"/>
    <x v="27"/>
    <s v="NA"/>
    <s v="New treaty"/>
    <s v="No"/>
    <s v="No"/>
    <n v="6"/>
    <s v="YES"/>
    <n v="6"/>
    <s v="YES"/>
    <s v="YES"/>
    <s v="NO"/>
    <s v="NO"/>
    <s v="NO"/>
    <s v="NO"/>
    <s v="NO"/>
    <s v="NO"/>
    <n v="10"/>
    <s v="NA"/>
    <n v="10"/>
    <n v="10"/>
    <n v="0"/>
    <s v="YES"/>
    <s v="YES"/>
    <s v="NA"/>
    <s v="NO"/>
    <s v="NO"/>
    <s v="NO"/>
    <s v="NO"/>
    <s v="NO"/>
    <s v="NO"/>
    <s v="No"/>
  </r>
  <r>
    <n v="3503"/>
    <x v="1"/>
    <x v="1"/>
    <x v="1"/>
    <x v="2"/>
    <x v="2"/>
    <x v="2"/>
    <s v="Laos"/>
    <s v="Singapore"/>
    <x v="12"/>
    <s v="NA"/>
    <s v="New treaty"/>
    <s v="No"/>
    <s v="No"/>
    <n v="12"/>
    <s v="YES"/>
    <n v="10"/>
    <s v="YES"/>
    <s v="YES"/>
    <s v="NO"/>
    <s v="NO"/>
    <s v="YES"/>
    <s v="NO"/>
    <s v="NO"/>
    <s v="NO"/>
    <n v="5"/>
    <n v="10"/>
    <n v="8"/>
    <n v="5"/>
    <n v="5"/>
    <s v="YES"/>
    <s v="NO"/>
    <s v="NA"/>
    <s v="NO"/>
    <s v="NO"/>
    <s v="NO"/>
    <s v="NO"/>
    <s v="YES"/>
    <s v="YES"/>
    <s v="No"/>
  </r>
  <r>
    <n v="3504"/>
    <x v="1"/>
    <x v="1"/>
    <x v="1"/>
    <x v="2"/>
    <x v="2"/>
    <x v="2"/>
    <s v="Laos"/>
    <s v="Thailand"/>
    <x v="23"/>
    <n v="1998"/>
    <s v="New treaty"/>
    <s v="Yes"/>
    <s v="No"/>
    <n v="6"/>
    <s v="YES"/>
    <n v="6"/>
    <s v="YES"/>
    <s v="YES"/>
    <s v="NO"/>
    <s v="NO"/>
    <s v="NO"/>
    <s v="NO"/>
    <s v="NO"/>
    <s v="YES"/>
    <n v="15"/>
    <s v="NA"/>
    <n v="15"/>
    <n v="15"/>
    <n v="15"/>
    <s v="YES"/>
    <s v="YES"/>
    <s v="NA"/>
    <s v="NO"/>
    <s v="NO"/>
    <s v="NO"/>
    <s v="NO"/>
    <s v="NO"/>
    <s v="YES"/>
    <s v="No"/>
  </r>
  <r>
    <n v="3505"/>
    <x v="1"/>
    <x v="1"/>
    <x v="2"/>
    <x v="2"/>
    <x v="2"/>
    <x v="2"/>
    <s v="Vietnam"/>
    <s v="Laos"/>
    <x v="11"/>
    <n v="1997"/>
    <s v="New treaty"/>
    <s v="Yes"/>
    <s v="No"/>
    <n v="6"/>
    <s v="NO"/>
    <s v="NO"/>
    <s v="YES"/>
    <s v="YES"/>
    <s v="NO"/>
    <s v="NO"/>
    <s v="NO"/>
    <s v="NO"/>
    <s v="NO"/>
    <s v="NO"/>
    <n v="10"/>
    <s v="NA"/>
    <n v="10"/>
    <n v="10"/>
    <n v="10"/>
    <s v="YES"/>
    <s v="YES"/>
    <s v="NA"/>
    <s v="NO"/>
    <s v="NO"/>
    <s v="NO"/>
    <s v="NO"/>
    <s v="NO"/>
    <s v="NO"/>
    <s v="No"/>
  </r>
  <r>
    <n v="3505"/>
    <x v="2"/>
    <x v="1"/>
    <x v="1"/>
    <x v="2"/>
    <x v="2"/>
    <x v="2"/>
    <s v="Laos"/>
    <s v="Vietnam"/>
    <x v="11"/>
    <n v="1997"/>
    <s v="New treaty"/>
    <s v="Yes"/>
    <s v="No"/>
    <n v="6"/>
    <s v="NO"/>
    <s v="NO"/>
    <s v="YES"/>
    <s v="YES"/>
    <s v="NO"/>
    <s v="NO"/>
    <s v="NO"/>
    <s v="NO"/>
    <s v="NO"/>
    <s v="NO"/>
    <n v="10"/>
    <s v="NA"/>
    <n v="10"/>
    <n v="10"/>
    <n v="10"/>
    <s v="YES"/>
    <s v="YES"/>
    <s v="NA"/>
    <s v="NO"/>
    <s v="NO"/>
    <s v="NO"/>
    <s v="NO"/>
    <s v="NO"/>
    <s v="NO"/>
    <s v="No"/>
  </r>
  <r>
    <n v="3543"/>
    <x v="1"/>
    <x v="1"/>
    <x v="2"/>
    <x v="2"/>
    <x v="2"/>
    <x v="2"/>
    <s v="Pakistan"/>
    <s v="Lebanon"/>
    <x v="8"/>
    <n v="2009"/>
    <s v="New treaty"/>
    <s v="Yes"/>
    <s v="No"/>
    <n v="6"/>
    <s v="NO"/>
    <n v="3"/>
    <s v="YES"/>
    <s v="YES"/>
    <s v="NO"/>
    <s v="YES"/>
    <s v="YES"/>
    <s v="NO"/>
    <s v="NO"/>
    <s v="NO"/>
    <n v="10"/>
    <s v="NA"/>
    <n v="10"/>
    <n v="10"/>
    <n v="7.5"/>
    <s v="YES"/>
    <s v="NO"/>
    <s v="NA"/>
    <s v="NO"/>
    <s v="NO"/>
    <s v="NO"/>
    <s v="NO"/>
    <s v="YES"/>
    <s v="NO"/>
    <s v="No"/>
  </r>
  <r>
    <n v="3548"/>
    <x v="1"/>
    <x v="2"/>
    <x v="1"/>
    <x v="2"/>
    <x v="2"/>
    <x v="2"/>
    <s v="Senegal"/>
    <s v="Lebanon"/>
    <x v="36"/>
    <n v="2005"/>
    <s v="New treaty"/>
    <s v="Yes"/>
    <s v="No"/>
    <n v="6"/>
    <s v="YES"/>
    <n v="6"/>
    <s v="YES"/>
    <s v="YES"/>
    <s v="NO"/>
    <s v="YES"/>
    <s v="NO"/>
    <s v="NO"/>
    <s v="NO"/>
    <s v="NO"/>
    <n v="10"/>
    <s v="NA"/>
    <n v="10"/>
    <n v="10"/>
    <n v="10"/>
    <s v="NO"/>
    <s v="NO"/>
    <s v="NA"/>
    <s v="NO"/>
    <s v="NO"/>
    <s v="NO"/>
    <s v="YES"/>
    <s v="NO"/>
    <s v="NO"/>
    <s v="Yes"/>
  </r>
  <r>
    <n v="3559"/>
    <x v="1"/>
    <x v="2"/>
    <x v="1"/>
    <x v="2"/>
    <x v="2"/>
    <x v="2"/>
    <s v="Lesotho"/>
    <s v="Mauritius"/>
    <x v="23"/>
    <n v="2005"/>
    <s v="New treaty"/>
    <s v="Yes"/>
    <s v="No"/>
    <n v="6"/>
    <s v="YES"/>
    <n v="6"/>
    <s v="NO"/>
    <s v="NO"/>
    <s v="YES"/>
    <s v="NO"/>
    <s v="NO"/>
    <s v="NO"/>
    <s v="NO"/>
    <s v="NO"/>
    <n v="10"/>
    <s v="NA"/>
    <n v="10"/>
    <n v="10"/>
    <n v="10"/>
    <s v="YES"/>
    <s v="YES"/>
    <s v="NA"/>
    <s v="YES"/>
    <s v="NO"/>
    <s v="NO"/>
    <s v="NO"/>
    <s v="YES"/>
    <s v="NO"/>
    <s v="No"/>
  </r>
  <r>
    <n v="3562"/>
    <x v="1"/>
    <x v="2"/>
    <x v="1"/>
    <x v="2"/>
    <x v="1"/>
    <x v="1"/>
    <s v="Lesotho"/>
    <s v="South Africa"/>
    <x v="29"/>
    <n v="1997"/>
    <s v="Renegotiation"/>
    <s v="Yes"/>
    <s v="No"/>
    <n v="6"/>
    <s v="YES"/>
    <n v="6"/>
    <s v="YES"/>
    <s v="YES"/>
    <s v="YES"/>
    <s v="NO"/>
    <s v="NO"/>
    <s v="NO"/>
    <s v="NO"/>
    <s v="NO"/>
    <n v="15"/>
    <s v="NA"/>
    <n v="15"/>
    <n v="10"/>
    <n v="10"/>
    <s v="YES"/>
    <s v="NO"/>
    <n v="10"/>
    <s v="NA"/>
    <s v="NA"/>
    <s v="NO"/>
    <s v="NO"/>
    <s v="NO"/>
    <s v="NO"/>
    <s v="Yes"/>
  </r>
  <r>
    <n v="3564"/>
    <x v="1"/>
    <x v="2"/>
    <x v="1"/>
    <x v="1"/>
    <x v="1"/>
    <x v="1"/>
    <s v="Lesotho"/>
    <s v="United Kingdom"/>
    <x v="23"/>
    <n v="1998"/>
    <s v="Renegotiation"/>
    <s v="Yes"/>
    <s v="No"/>
    <n v="6"/>
    <s v="NO"/>
    <s v="NO"/>
    <s v="YES"/>
    <s v="YES"/>
    <s v="NO"/>
    <s v="NO"/>
    <s v="NO"/>
    <s v="NO"/>
    <s v="NO"/>
    <s v="NO"/>
    <n v="10"/>
    <s v="NA"/>
    <n v="10"/>
    <n v="10"/>
    <n v="10"/>
    <s v="YES"/>
    <s v="NO"/>
    <n v="10"/>
    <s v="NA"/>
    <s v="NA"/>
    <s v="NO"/>
    <s v="NO"/>
    <s v="NO"/>
    <s v="NO"/>
    <s v="No"/>
  </r>
  <r>
    <n v="3571"/>
    <x v="1"/>
    <x v="1"/>
    <x v="2"/>
    <x v="2"/>
    <x v="2"/>
    <x v="2"/>
    <s v="Pakistan"/>
    <s v="Libya"/>
    <x v="44"/>
    <n v="1976"/>
    <s v="New treaty"/>
    <s v="Yes"/>
    <s v="No"/>
    <n v="0"/>
    <s v="NO"/>
    <s v="NO"/>
    <s v="NO"/>
    <s v="NO"/>
    <s v="NO"/>
    <s v="NO"/>
    <s v="NO"/>
    <s v="NO"/>
    <s v="NO"/>
    <s v="NO"/>
    <s v="NO LIMIT"/>
    <s v="NA"/>
    <s v="NO LIMIT"/>
    <s v="NO LIMIT"/>
    <s v="NO LIMIT"/>
    <s v="NO"/>
    <s v="YES"/>
    <s v="NA"/>
    <s v="NA"/>
    <s v="NA"/>
    <s v="NO"/>
    <s v="YES"/>
    <s v="NO"/>
    <s v="NA"/>
    <s v="No"/>
  </r>
  <r>
    <n v="3632"/>
    <x v="1"/>
    <x v="1"/>
    <x v="2"/>
    <x v="1"/>
    <x v="2"/>
    <x v="1"/>
    <s v="Mongolia"/>
    <s v="Luxembourg"/>
    <x v="42"/>
    <n v="2004"/>
    <s v="New treaty"/>
    <s v="Yes"/>
    <s v="Yes"/>
    <n v="6"/>
    <s v="NO"/>
    <s v="NO"/>
    <s v="NO"/>
    <s v="NO"/>
    <s v="YES"/>
    <s v="YES"/>
    <s v="YES"/>
    <s v="NO"/>
    <s v="NO"/>
    <s v="NO"/>
    <n v="5"/>
    <n v="10"/>
    <n v="15"/>
    <n v="10"/>
    <n v="5"/>
    <s v="YES"/>
    <s v="NO"/>
    <n v="5"/>
    <s v="NO"/>
    <s v="NO"/>
    <s v="NO"/>
    <s v="NO"/>
    <s v="YES"/>
    <s v="NO"/>
    <s v="No"/>
  </r>
  <r>
    <n v="3663"/>
    <x v="1"/>
    <x v="1"/>
    <x v="2"/>
    <x v="1"/>
    <x v="2"/>
    <x v="1"/>
    <s v="Sri Lanka"/>
    <s v="Luxembourg"/>
    <x v="15"/>
    <n v="2015"/>
    <s v="New treaty"/>
    <s v="Yes"/>
    <s v="No"/>
    <n v="6"/>
    <s v="YES"/>
    <n v="6"/>
    <s v="NO"/>
    <s v="NO"/>
    <s v="YES"/>
    <s v="YES"/>
    <s v="YES"/>
    <s v="NO"/>
    <s v="YES"/>
    <s v="YES"/>
    <n v="7.5"/>
    <n v="25"/>
    <n v="10"/>
    <n v="10"/>
    <n v="10"/>
    <s v="YES"/>
    <s v="NO"/>
    <s v="NA"/>
    <s v="YES"/>
    <s v="NO"/>
    <s v="NO"/>
    <s v="YES"/>
    <s v="YES"/>
    <s v="NO"/>
    <s v="No"/>
  </r>
  <r>
    <n v="3686"/>
    <x v="1"/>
    <x v="1"/>
    <x v="2"/>
    <x v="1"/>
    <x v="2"/>
    <x v="1"/>
    <s v="Vietnam"/>
    <s v="Luxembourg"/>
    <x v="11"/>
    <n v="1996"/>
    <s v="New treaty"/>
    <s v="Yes"/>
    <s v="No"/>
    <n v="6"/>
    <s v="YES"/>
    <n v="6"/>
    <s v="NO"/>
    <s v="NO"/>
    <s v="YES"/>
    <s v="NO"/>
    <s v="YES"/>
    <s v="YES"/>
    <s v="NO"/>
    <s v="NO"/>
    <n v="5"/>
    <n v="50"/>
    <n v="15"/>
    <n v="10"/>
    <n v="10"/>
    <s v="YES"/>
    <s v="YES"/>
    <s v="NA"/>
    <s v="YES"/>
    <s v="YES"/>
    <s v="NO"/>
    <s v="NO"/>
    <s v="YES"/>
    <s v="NO"/>
    <s v="No"/>
  </r>
  <r>
    <n v="3689"/>
    <x v="1"/>
    <x v="2"/>
    <x v="1"/>
    <x v="2"/>
    <x v="2"/>
    <x v="2"/>
    <s v="Mozambique"/>
    <s v="Macau"/>
    <x v="26"/>
    <n v="2011"/>
    <s v="New treaty"/>
    <s v="Yes"/>
    <s v="No"/>
    <n v="6"/>
    <s v="YES"/>
    <n v="6"/>
    <s v="YES"/>
    <s v="YES"/>
    <s v="NO"/>
    <s v="NO"/>
    <s v="YES"/>
    <s v="NO"/>
    <s v="NO"/>
    <s v="NO"/>
    <n v="10"/>
    <s v="NA"/>
    <n v="10"/>
    <n v="10"/>
    <n v="10"/>
    <s v="YES"/>
    <s v="YES"/>
    <n v="10"/>
    <s v="NO"/>
    <s v="NO"/>
    <s v="YES"/>
    <s v="NO"/>
    <s v="NO"/>
    <s v="YES"/>
    <s v="No"/>
  </r>
  <r>
    <n v="3708"/>
    <x v="1"/>
    <x v="1"/>
    <x v="2"/>
    <x v="2"/>
    <x v="2"/>
    <x v="2"/>
    <s v="Sri Lanka"/>
    <s v="Macedonia (FYR)"/>
    <x v="31"/>
    <n v="1987"/>
    <s v="New treaty"/>
    <s v="Yes"/>
    <s v="No"/>
    <n v="9"/>
    <s v="NO"/>
    <n v="9"/>
    <s v="YES"/>
    <s v="YES"/>
    <s v="YES"/>
    <s v="NO"/>
    <s v="NO"/>
    <s v="NO"/>
    <s v="NO"/>
    <s v="YES"/>
    <n v="12.5"/>
    <s v="NA"/>
    <n v="12.5"/>
    <n v="10"/>
    <n v="10"/>
    <s v="YES"/>
    <s v="YES"/>
    <s v="NA"/>
    <s v="NO"/>
    <s v="YES"/>
    <s v="NO"/>
    <s v="NO"/>
    <s v="NO"/>
    <s v="NO"/>
    <s v="No"/>
  </r>
  <r>
    <n v="3718"/>
    <x v="1"/>
    <x v="2"/>
    <x v="1"/>
    <x v="2"/>
    <x v="2"/>
    <x v="2"/>
    <s v="Madagascar"/>
    <s v="Mauritius"/>
    <x v="38"/>
    <n v="1996"/>
    <s v="New treaty"/>
    <s v="Yes"/>
    <s v="No"/>
    <n v="6"/>
    <s v="YES"/>
    <s v="NO"/>
    <s v="YES"/>
    <s v="YES"/>
    <s v="NO"/>
    <s v="YES"/>
    <s v="YES"/>
    <s v="NO"/>
    <s v="YES"/>
    <s v="NO"/>
    <n v="10"/>
    <s v="NA"/>
    <n v="10"/>
    <n v="10"/>
    <n v="5"/>
    <s v="YES"/>
    <s v="NO"/>
    <s v="NA"/>
    <s v="NO"/>
    <s v="NO"/>
    <s v="NO"/>
    <s v="NO"/>
    <s v="YES"/>
    <s v="NO"/>
    <s v="No"/>
  </r>
  <r>
    <n v="3722"/>
    <x v="1"/>
    <x v="2"/>
    <x v="1"/>
    <x v="1"/>
    <x v="2"/>
    <x v="1"/>
    <s v="Malawi"/>
    <s v="Norway"/>
    <x v="20"/>
    <n v="2013"/>
    <s v="Renegotiation"/>
    <s v="Yes"/>
    <s v="No"/>
    <n v="6"/>
    <s v="YES"/>
    <n v="6"/>
    <s v="NO"/>
    <s v="NO"/>
    <s v="NO"/>
    <s v="YES"/>
    <s v="NO"/>
    <s v="NO"/>
    <s v="NO"/>
    <s v="NO"/>
    <n v="5"/>
    <n v="10"/>
    <n v="15"/>
    <n v="10"/>
    <n v="5"/>
    <s v="YES"/>
    <s v="NO"/>
    <s v="NA"/>
    <s v="NO"/>
    <s v="NO"/>
    <s v="YES"/>
    <s v="YES"/>
    <s v="NO"/>
    <s v="YES"/>
    <s v="Yes"/>
  </r>
  <r>
    <n v="3725"/>
    <x v="1"/>
    <x v="2"/>
    <x v="1"/>
    <x v="2"/>
    <x v="1"/>
    <x v="1"/>
    <s v="Malawi"/>
    <s v="South Africa"/>
    <x v="43"/>
    <n v="1968"/>
    <s v="New treaty"/>
    <s v="Yes"/>
    <s v="No"/>
    <n v="0"/>
    <s v="NO"/>
    <s v="NO"/>
    <s v="YES"/>
    <s v="YES"/>
    <s v="NO"/>
    <s v="NO"/>
    <s v="NO"/>
    <s v="NO"/>
    <s v="NO"/>
    <s v="NA"/>
    <s v="NA"/>
    <s v="NA"/>
    <s v="NA"/>
    <n v="10"/>
    <n v="0"/>
    <s v="YES"/>
    <s v="YES"/>
    <s v="NA"/>
    <s v="NA"/>
    <s v="NA"/>
    <s v="NA"/>
    <s v="NA"/>
    <s v="NA"/>
    <s v="NA"/>
    <s v="No"/>
  </r>
  <r>
    <n v="3736"/>
    <x v="1"/>
    <x v="1"/>
    <x v="2"/>
    <x v="2"/>
    <x v="2"/>
    <x v="2"/>
    <s v="Mongolia"/>
    <s v="Malaysia"/>
    <x v="29"/>
    <n v="1997"/>
    <s v="New treaty"/>
    <s v="Yes"/>
    <s v="No"/>
    <n v="6"/>
    <s v="YES"/>
    <s v="NO"/>
    <s v="NO"/>
    <s v="NO"/>
    <s v="YES"/>
    <s v="NO"/>
    <s v="YES"/>
    <s v="NO"/>
    <s v="NO"/>
    <s v="NO"/>
    <n v="10"/>
    <s v="NA"/>
    <n v="10"/>
    <n v="10"/>
    <n v="10"/>
    <s v="YES"/>
    <s v="YES"/>
    <n v="10"/>
    <s v="NO"/>
    <s v="NO"/>
    <s v="NO"/>
    <s v="NO"/>
    <s v="NO"/>
    <s v="YES"/>
    <s v="No"/>
  </r>
  <r>
    <n v="3738"/>
    <x v="1"/>
    <x v="1"/>
    <x v="1"/>
    <x v="2"/>
    <x v="2"/>
    <x v="2"/>
    <s v="Myanmar"/>
    <s v="Malaysia"/>
    <x v="42"/>
    <n v="2010"/>
    <s v="New treaty"/>
    <s v="Yes"/>
    <s v="No"/>
    <n v="6"/>
    <s v="YES"/>
    <s v="NO"/>
    <s v="YES"/>
    <s v="YES"/>
    <s v="YES"/>
    <s v="YES"/>
    <s v="YES"/>
    <s v="NO"/>
    <s v="NO"/>
    <s v="YES"/>
    <n v="10"/>
    <s v="NA"/>
    <n v="10"/>
    <n v="10"/>
    <n v="10"/>
    <s v="YES"/>
    <s v="YES"/>
    <n v="10"/>
    <s v="YES"/>
    <s v="YES"/>
    <s v="NO"/>
    <s v="NO"/>
    <s v="NO"/>
    <s v="YES"/>
    <s v="No"/>
  </r>
  <r>
    <n v="3745"/>
    <x v="1"/>
    <x v="1"/>
    <x v="2"/>
    <x v="2"/>
    <x v="2"/>
    <x v="2"/>
    <s v="Pakistan"/>
    <s v="Malaysia"/>
    <x v="17"/>
    <n v="1980"/>
    <s v="New treaty"/>
    <s v="Yes"/>
    <s v="No"/>
    <n v="6"/>
    <s v="YES"/>
    <n v="6"/>
    <s v="NO"/>
    <s v="NO"/>
    <s v="YES"/>
    <s v="NO"/>
    <s v="NO"/>
    <s v="YES"/>
    <s v="NO"/>
    <s v="NO"/>
    <n v="15"/>
    <n v="20"/>
    <n v="20"/>
    <n v="15"/>
    <n v="15"/>
    <s v="YES"/>
    <s v="YES"/>
    <s v="NA"/>
    <s v="NO"/>
    <s v="NO"/>
    <s v="YES"/>
    <s v="NO"/>
    <s v="NO"/>
    <s v="YES"/>
    <s v="No"/>
  </r>
  <r>
    <n v="3746"/>
    <x v="1"/>
    <x v="1"/>
    <x v="2"/>
    <x v="2"/>
    <x v="2"/>
    <x v="2"/>
    <s v="Papua New Guinea"/>
    <s v="Malaysia"/>
    <x v="21"/>
    <n v="2000"/>
    <s v="New treaty"/>
    <s v="Yes"/>
    <s v="No"/>
    <n v="6"/>
    <s v="YES"/>
    <s v="NO"/>
    <s v="NO"/>
    <s v="NO"/>
    <s v="YES"/>
    <s v="NO"/>
    <s v="YES"/>
    <s v="NO"/>
    <s v="NO"/>
    <s v="NO"/>
    <n v="15"/>
    <s v="NA"/>
    <n v="15"/>
    <n v="15"/>
    <n v="10"/>
    <s v="YES"/>
    <s v="YES"/>
    <n v="10"/>
    <s v="NA"/>
    <s v="NA"/>
    <s v="NO"/>
    <s v="NO"/>
    <s v="NO"/>
    <s v="YES"/>
    <s v="No"/>
  </r>
  <r>
    <n v="3747"/>
    <x v="1"/>
    <x v="1"/>
    <x v="2"/>
    <x v="2"/>
    <x v="2"/>
    <x v="2"/>
    <s v="Philippines"/>
    <s v="Malaysia"/>
    <x v="17"/>
    <n v="1984"/>
    <s v="New treaty"/>
    <s v="Yes"/>
    <s v="No"/>
    <n v="6"/>
    <s v="YES"/>
    <s v="NO"/>
    <s v="YES"/>
    <s v="YES"/>
    <s v="YES"/>
    <s v="NO"/>
    <s v="YES"/>
    <s v="NO"/>
    <s v="NO"/>
    <s v="YES"/>
    <n v="15"/>
    <s v="NA"/>
    <n v="25"/>
    <n v="15"/>
    <n v="25"/>
    <s v="YES"/>
    <s v="YES"/>
    <s v="NA"/>
    <s v="YES"/>
    <s v="NO"/>
    <s v="NO"/>
    <s v="YES"/>
    <s v="NO"/>
    <s v="YES"/>
    <s v="No"/>
  </r>
  <r>
    <n v="3758"/>
    <x v="1"/>
    <x v="2"/>
    <x v="1"/>
    <x v="2"/>
    <x v="2"/>
    <x v="2"/>
    <s v="Senegal"/>
    <s v="Malaysia"/>
    <x v="32"/>
    <s v="NA"/>
    <s v="New treaty"/>
    <s v="No"/>
    <s v="No"/>
    <n v="8"/>
    <s v="YES"/>
    <s v="NO"/>
    <s v="NO"/>
    <s v="NO"/>
    <s v="YES"/>
    <s v="YES"/>
    <s v="YES"/>
    <s v="NO"/>
    <s v="YES"/>
    <s v="NO"/>
    <n v="5"/>
    <n v="10"/>
    <n v="10"/>
    <n v="10"/>
    <n v="10"/>
    <s v="YES"/>
    <s v="YES"/>
    <n v="10"/>
    <s v="YES"/>
    <s v="YES"/>
    <s v="NO"/>
    <s v="NO"/>
    <s v="NO"/>
    <s v="YES"/>
    <s v="No"/>
  </r>
  <r>
    <n v="3769"/>
    <x v="1"/>
    <x v="1"/>
    <x v="2"/>
    <x v="2"/>
    <x v="2"/>
    <x v="2"/>
    <s v="Sri Lanka"/>
    <s v="Malaysia"/>
    <x v="40"/>
    <n v="1968"/>
    <s v="New treaty"/>
    <s v="Yes"/>
    <s v="Yes"/>
    <n v="6"/>
    <s v="YES"/>
    <s v="NO"/>
    <s v="YES"/>
    <s v="YES"/>
    <s v="YES"/>
    <s v="NO"/>
    <s v="NO"/>
    <s v="NO"/>
    <s v="NO"/>
    <s v="YES"/>
    <s v="NO LIMIT"/>
    <s v="NA"/>
    <s v="NO LIMIT"/>
    <s v="NA"/>
    <n v="50"/>
    <s v="NO"/>
    <s v="YES"/>
    <s v="NA"/>
    <s v="NA"/>
    <s v="NA"/>
    <s v="NA"/>
    <s v="NO"/>
    <s v="NO"/>
    <s v="NA"/>
    <s v="No"/>
  </r>
  <r>
    <n v="3770"/>
    <x v="1"/>
    <x v="1"/>
    <x v="2"/>
    <x v="2"/>
    <x v="2"/>
    <x v="2"/>
    <s v="Sri Lanka"/>
    <s v="Malaysia"/>
    <x v="23"/>
    <n v="2000"/>
    <s v="Renegotiation"/>
    <s v="Yes"/>
    <s v="No"/>
    <n v="6"/>
    <s v="YES"/>
    <n v="2"/>
    <s v="NO"/>
    <s v="NO"/>
    <s v="YES"/>
    <s v="YES"/>
    <s v="YES"/>
    <s v="NO"/>
    <s v="NO"/>
    <s v="YES"/>
    <n v="15"/>
    <s v="NA"/>
    <n v="15"/>
    <n v="10"/>
    <n v="10"/>
    <s v="YES"/>
    <s v="YES"/>
    <s v="NA"/>
    <s v="NO"/>
    <s v="YES"/>
    <s v="NO"/>
    <s v="NO"/>
    <s v="NO"/>
    <s v="YES"/>
    <s v="No"/>
  </r>
  <r>
    <n v="3771"/>
    <x v="1"/>
    <x v="2"/>
    <x v="1"/>
    <x v="2"/>
    <x v="2"/>
    <x v="2"/>
    <s v="Sudan"/>
    <s v="Malaysia"/>
    <x v="21"/>
    <n v="2003"/>
    <s v="New treaty"/>
    <s v="Yes"/>
    <s v="No"/>
    <n v="6"/>
    <s v="YES"/>
    <s v="NO"/>
    <s v="NO"/>
    <s v="NO"/>
    <s v="YES"/>
    <s v="NO"/>
    <s v="YES"/>
    <s v="NO"/>
    <s v="NO"/>
    <s v="NO"/>
    <n v="10"/>
    <s v="NA"/>
    <n v="10"/>
    <n v="10"/>
    <n v="10"/>
    <s v="YES"/>
    <s v="YES"/>
    <n v="10"/>
    <s v="NO"/>
    <s v="NO"/>
    <s v="NO"/>
    <s v="NO"/>
    <s v="NO"/>
    <s v="YES"/>
    <s v="No"/>
  </r>
  <r>
    <n v="3797"/>
    <x v="1"/>
    <x v="1"/>
    <x v="2"/>
    <x v="2"/>
    <x v="2"/>
    <x v="2"/>
    <s v="Vietnam"/>
    <s v="Malaysia"/>
    <x v="29"/>
    <n v="1998"/>
    <s v="New treaty"/>
    <s v="Yes"/>
    <s v="No"/>
    <n v="6"/>
    <s v="YES"/>
    <s v="NO"/>
    <s v="YES"/>
    <s v="YES"/>
    <s v="YES"/>
    <s v="NO"/>
    <s v="YES"/>
    <s v="NO"/>
    <s v="NO"/>
    <s v="NO"/>
    <n v="10"/>
    <s v="NA"/>
    <n v="10"/>
    <n v="10"/>
    <n v="10"/>
    <s v="YES"/>
    <s v="YES"/>
    <n v="10"/>
    <s v="YES"/>
    <s v="NO"/>
    <s v="NO"/>
    <s v="NO"/>
    <s v="NO"/>
    <s v="YES"/>
    <s v="No"/>
  </r>
  <r>
    <n v="3798"/>
    <x v="1"/>
    <x v="2"/>
    <x v="2"/>
    <x v="2"/>
    <x v="2"/>
    <x v="2"/>
    <s v="Zimbabwe"/>
    <s v="Malaysia"/>
    <x v="38"/>
    <n v="1998"/>
    <s v="New treaty"/>
    <s v="Yes"/>
    <s v="No"/>
    <n v="9"/>
    <s v="YES"/>
    <s v="NO"/>
    <s v="YES"/>
    <s v="YES"/>
    <s v="YES"/>
    <s v="NO"/>
    <s v="YES"/>
    <s v="NO"/>
    <s v="NO"/>
    <s v="NO"/>
    <n v="10"/>
    <n v="15"/>
    <n v="20"/>
    <n v="10"/>
    <n v="10"/>
    <s v="YES"/>
    <s v="YES"/>
    <n v="10"/>
    <s v="NO"/>
    <s v="NO"/>
    <s v="NO"/>
    <s v="NO"/>
    <s v="NO"/>
    <s v="YES"/>
    <s v="No"/>
  </r>
  <r>
    <n v="3800"/>
    <x v="1"/>
    <x v="2"/>
    <x v="1"/>
    <x v="2"/>
    <x v="2"/>
    <x v="2"/>
    <s v="Mali"/>
    <s v="Monaco"/>
    <x v="35"/>
    <s v="NA"/>
    <s v="New treaty"/>
    <s v="No"/>
    <s v="No"/>
    <n v="3"/>
    <s v="YES"/>
    <n v="3"/>
    <s v="YES"/>
    <s v="NO"/>
    <s v="NO"/>
    <s v="NO"/>
    <s v="NO"/>
    <s v="NO"/>
    <s v="NO"/>
    <s v="NO"/>
    <n v="10"/>
    <s v="NA"/>
    <n v="10"/>
    <n v="6"/>
    <n v="15"/>
    <s v="YES"/>
    <s v="YES"/>
    <s v="NA"/>
    <s v="NO"/>
    <s v="NO"/>
    <s v="NO"/>
    <s v="NO"/>
    <s v="YES"/>
    <s v="NO"/>
    <s v="No"/>
  </r>
  <r>
    <n v="3801"/>
    <x v="1"/>
    <x v="2"/>
    <x v="1"/>
    <x v="2"/>
    <x v="2"/>
    <x v="2"/>
    <s v="Mali"/>
    <s v="Morocco"/>
    <x v="12"/>
    <s v="NA"/>
    <s v="New treaty"/>
    <s v="Yes"/>
    <s v="No"/>
    <n v="6"/>
    <s v="YES"/>
    <n v="6"/>
    <s v="NO"/>
    <s v="NO"/>
    <s v="YES"/>
    <s v="YES"/>
    <s v="YES"/>
    <s v="YES"/>
    <s v="YES"/>
    <s v="NO"/>
    <n v="5"/>
    <n v="25"/>
    <n v="10"/>
    <n v="10"/>
    <n v="10"/>
    <s v="YES"/>
    <s v="YES"/>
    <s v="NA"/>
    <s v="YES"/>
    <s v="NO"/>
    <s v="YES"/>
    <s v="NO"/>
    <s v="YES"/>
    <s v="NO"/>
    <s v="Yes"/>
  </r>
  <r>
    <n v="3803"/>
    <x v="1"/>
    <x v="2"/>
    <x v="1"/>
    <x v="2"/>
    <x v="2"/>
    <x v="2"/>
    <s v="Mali"/>
    <s v="Tunisia"/>
    <x v="6"/>
    <n v="2003"/>
    <s v="New treaty"/>
    <s v="Yes"/>
    <s v="No"/>
    <n v="6"/>
    <s v="YES"/>
    <s v="NO"/>
    <s v="YES"/>
    <s v="YES"/>
    <s v="NO"/>
    <s v="YES"/>
    <s v="NO"/>
    <s v="NO"/>
    <s v="YES"/>
    <s v="NO"/>
    <n v="0"/>
    <n v="25"/>
    <n v="5"/>
    <n v="5"/>
    <n v="10"/>
    <s v="YES"/>
    <s v="YES"/>
    <s v="NA"/>
    <s v="NO"/>
    <s v="NO"/>
    <s v="NO"/>
    <s v="NO"/>
    <s v="NO"/>
    <s v="NO"/>
    <s v="Yes"/>
  </r>
  <r>
    <n v="3812"/>
    <x v="1"/>
    <x v="1"/>
    <x v="2"/>
    <x v="2"/>
    <x v="2"/>
    <x v="2"/>
    <s v="Pakistan"/>
    <s v="Malta"/>
    <x v="44"/>
    <n v="1974"/>
    <s v="New treaty"/>
    <s v="Yes"/>
    <s v="No"/>
    <n v="12"/>
    <s v="YES"/>
    <s v="NO"/>
    <s v="YES"/>
    <s v="YES"/>
    <s v="NO"/>
    <s v="NO"/>
    <s v="NO"/>
    <s v="NO"/>
    <s v="NO"/>
    <s v="YES"/>
    <n v="15"/>
    <n v="20"/>
    <s v="NO LIMIT"/>
    <n v="10"/>
    <n v="10"/>
    <s v="NO"/>
    <s v="YES"/>
    <s v="NA"/>
    <s v="NO"/>
    <s v="NO"/>
    <s v="NO"/>
    <s v="NO"/>
    <s v="NO"/>
    <s v="NO"/>
    <s v="No"/>
  </r>
  <r>
    <n v="3855"/>
    <x v="1"/>
    <x v="2"/>
    <x v="1"/>
    <x v="2"/>
    <x v="2"/>
    <x v="2"/>
    <s v="Mozambique"/>
    <s v="Mauritius"/>
    <x v="23"/>
    <n v="2000"/>
    <s v="New treaty"/>
    <s v="Yes"/>
    <s v="No"/>
    <n v="6"/>
    <s v="YES"/>
    <n v="6"/>
    <s v="NO"/>
    <s v="NO"/>
    <s v="YES"/>
    <s v="NO"/>
    <s v="NO"/>
    <s v="NO"/>
    <s v="YES"/>
    <s v="NO"/>
    <n v="8"/>
    <n v="25"/>
    <n v="15"/>
    <n v="8"/>
    <n v="5"/>
    <s v="YES"/>
    <s v="NO"/>
    <s v="NA"/>
    <s v="NO"/>
    <s v="NO"/>
    <s v="NO"/>
    <s v="NO"/>
    <s v="YES"/>
    <s v="NO"/>
    <s v="No"/>
  </r>
  <r>
    <n v="3857"/>
    <x v="1"/>
    <x v="1"/>
    <x v="1"/>
    <x v="2"/>
    <x v="2"/>
    <x v="2"/>
    <s v="Nepal"/>
    <s v="Mauritius"/>
    <x v="27"/>
    <n v="2000"/>
    <s v="New treaty"/>
    <s v="Yes"/>
    <s v="No"/>
    <n v="6"/>
    <s v="YES"/>
    <n v="6"/>
    <s v="NO"/>
    <s v="NO"/>
    <s v="YES"/>
    <s v="YES"/>
    <s v="YES"/>
    <s v="YES"/>
    <s v="YES"/>
    <s v="NO"/>
    <n v="5"/>
    <n v="15"/>
    <n v="15"/>
    <n v="15"/>
    <n v="15"/>
    <s v="YES"/>
    <s v="YES"/>
    <s v="NA"/>
    <s v="NO"/>
    <s v="NO"/>
    <s v="YES"/>
    <s v="NO"/>
    <s v="YES"/>
    <s v="YES"/>
    <s v="No"/>
  </r>
  <r>
    <n v="3858"/>
    <x v="1"/>
    <x v="2"/>
    <x v="2"/>
    <x v="2"/>
    <x v="2"/>
    <x v="2"/>
    <s v="Nigeria"/>
    <s v="Mauritius"/>
    <x v="35"/>
    <s v="NA"/>
    <s v="New treaty"/>
    <s v="No"/>
    <s v="No"/>
    <n v="6"/>
    <s v="YES"/>
    <n v="6"/>
    <s v="YES"/>
    <s v="YES"/>
    <s v="NO"/>
    <s v="NO"/>
    <s v="NO"/>
    <s v="NO"/>
    <s v="YES"/>
    <s v="NO"/>
    <n v="7.5"/>
    <s v="NA"/>
    <n v="7.5"/>
    <n v="7.5"/>
    <n v="7.5"/>
    <s v="YES"/>
    <s v="YES"/>
    <s v="NA"/>
    <s v="NO"/>
    <s v="NO"/>
    <s v="NO"/>
    <s v="NO"/>
    <s v="YES"/>
    <s v="YES"/>
    <s v="No"/>
  </r>
  <r>
    <n v="3861"/>
    <x v="1"/>
    <x v="1"/>
    <x v="2"/>
    <x v="2"/>
    <x v="2"/>
    <x v="2"/>
    <s v="Pakistan"/>
    <s v="Mauritius"/>
    <x v="38"/>
    <n v="1995"/>
    <s v="New treaty"/>
    <s v="Yes"/>
    <s v="No"/>
    <n v="6"/>
    <s v="YES"/>
    <s v="NO"/>
    <s v="NO"/>
    <s v="NO"/>
    <s v="YES"/>
    <s v="NO"/>
    <s v="YES"/>
    <s v="NO"/>
    <s v="YES"/>
    <s v="NO"/>
    <n v="10"/>
    <s v="NA"/>
    <n v="10"/>
    <n v="10"/>
    <n v="12.5"/>
    <s v="YES"/>
    <s v="YES"/>
    <s v="NA"/>
    <s v="NO"/>
    <s v="NO"/>
    <s v="YES"/>
    <s v="NO"/>
    <s v="YES"/>
    <s v="YES"/>
    <s v="No"/>
  </r>
  <r>
    <n v="3865"/>
    <x v="1"/>
    <x v="2"/>
    <x v="1"/>
    <x v="2"/>
    <x v="2"/>
    <x v="2"/>
    <s v="Rwanda"/>
    <s v="Mauritius"/>
    <x v="13"/>
    <n v="2004"/>
    <s v="New treaty"/>
    <s v="Yes"/>
    <s v="Yes"/>
    <n v="12"/>
    <s v="YES"/>
    <n v="12"/>
    <s v="YES"/>
    <s v="YES"/>
    <s v="NO"/>
    <s v="NO"/>
    <s v="NO"/>
    <s v="NO"/>
    <s v="YES"/>
    <s v="NO"/>
    <n v="0"/>
    <s v="NA"/>
    <n v="0"/>
    <n v="0"/>
    <n v="0"/>
    <s v="YES"/>
    <s v="NO"/>
    <s v="NA"/>
    <s v="NO"/>
    <s v="NO"/>
    <s v="NO"/>
    <s v="NO"/>
    <s v="YES"/>
    <s v="NO"/>
    <s v="No"/>
  </r>
  <r>
    <n v="3866"/>
    <x v="1"/>
    <x v="2"/>
    <x v="1"/>
    <x v="2"/>
    <x v="2"/>
    <x v="2"/>
    <s v="Rwanda"/>
    <s v="Mauritius"/>
    <x v="15"/>
    <n v="2013"/>
    <s v="Renegotiation"/>
    <s v="Yes"/>
    <s v="No"/>
    <n v="6"/>
    <s v="YES"/>
    <n v="6"/>
    <s v="NO"/>
    <s v="NO"/>
    <s v="YES"/>
    <s v="YES"/>
    <s v="NO"/>
    <s v="YES"/>
    <s v="YES"/>
    <s v="NO"/>
    <n v="10"/>
    <s v="NA"/>
    <n v="10"/>
    <n v="10"/>
    <n v="10"/>
    <s v="YES"/>
    <s v="NO"/>
    <n v="12"/>
    <s v="NO"/>
    <s v="NO"/>
    <s v="NO"/>
    <s v="NO"/>
    <s v="YES"/>
    <s v="YES"/>
    <s v="Yes"/>
  </r>
  <r>
    <n v="3868"/>
    <x v="1"/>
    <x v="2"/>
    <x v="1"/>
    <x v="2"/>
    <x v="2"/>
    <x v="2"/>
    <s v="Senegal"/>
    <s v="Mauritius"/>
    <x v="36"/>
    <n v="2005"/>
    <s v="New treaty"/>
    <s v="Yes"/>
    <s v="No"/>
    <n v="9"/>
    <s v="YES"/>
    <n v="9"/>
    <s v="YES"/>
    <s v="YES"/>
    <s v="NO"/>
    <s v="YES"/>
    <s v="NO"/>
    <s v="NO"/>
    <s v="YES"/>
    <s v="NO"/>
    <n v="0"/>
    <s v="NA"/>
    <n v="0"/>
    <n v="0"/>
    <n v="0"/>
    <s v="YES"/>
    <s v="NO"/>
    <s v="NA"/>
    <s v="NO"/>
    <s v="NO"/>
    <s v="NO"/>
    <s v="NO"/>
    <s v="NO"/>
    <s v="NO"/>
    <s v="No"/>
  </r>
  <r>
    <n v="3875"/>
    <x v="1"/>
    <x v="1"/>
    <x v="2"/>
    <x v="2"/>
    <x v="2"/>
    <x v="2"/>
    <s v="Sri Lanka"/>
    <s v="Mauritius"/>
    <x v="11"/>
    <n v="1998"/>
    <s v="New treaty"/>
    <s v="Yes"/>
    <s v="No"/>
    <n v="6"/>
    <s v="YES"/>
    <n v="6"/>
    <s v="NO"/>
    <s v="NO"/>
    <s v="YES"/>
    <s v="YES"/>
    <s v="NO"/>
    <s v="YES"/>
    <s v="YES"/>
    <s v="YES"/>
    <n v="10"/>
    <n v="10"/>
    <n v="15"/>
    <n v="10"/>
    <n v="10"/>
    <s v="YES"/>
    <s v="YES"/>
    <s v="NA"/>
    <s v="YES"/>
    <s v="NO"/>
    <s v="YES"/>
    <s v="NO"/>
    <s v="YES"/>
    <s v="YES"/>
    <s v="No"/>
  </r>
  <r>
    <n v="3876"/>
    <x v="1"/>
    <x v="2"/>
    <x v="2"/>
    <x v="2"/>
    <x v="2"/>
    <x v="2"/>
    <s v="Swaziland"/>
    <s v="Mauritius"/>
    <x v="38"/>
    <n v="1995"/>
    <s v="New treaty"/>
    <s v="Yes"/>
    <s v="No"/>
    <n v="6"/>
    <s v="YES"/>
    <n v="6"/>
    <s v="YES"/>
    <s v="YES"/>
    <s v="YES"/>
    <s v="NO"/>
    <s v="NO"/>
    <s v="NO"/>
    <s v="YES"/>
    <s v="NO"/>
    <n v="7.5"/>
    <s v="NA"/>
    <n v="7.5"/>
    <n v="5"/>
    <n v="7.5"/>
    <s v="YES"/>
    <s v="YES"/>
    <s v="NA"/>
    <s v="NO"/>
    <s v="NO"/>
    <s v="NO"/>
    <s v="NO"/>
    <s v="YES"/>
    <s v="NO"/>
    <s v="No"/>
  </r>
  <r>
    <n v="3882"/>
    <x v="1"/>
    <x v="2"/>
    <x v="1"/>
    <x v="2"/>
    <x v="2"/>
    <x v="2"/>
    <s v="Uganda"/>
    <s v="Mauritius"/>
    <x v="5"/>
    <n v="2005"/>
    <s v="New treaty"/>
    <s v="Yes"/>
    <s v="No"/>
    <n v="6"/>
    <s v="YES"/>
    <n v="4"/>
    <s v="NO"/>
    <s v="NO"/>
    <s v="YES"/>
    <s v="NO"/>
    <s v="NO"/>
    <s v="NO"/>
    <s v="YES"/>
    <s v="NO"/>
    <n v="10"/>
    <s v="NA"/>
    <n v="10"/>
    <n v="10"/>
    <n v="10"/>
    <s v="YES"/>
    <s v="YES"/>
    <n v="10"/>
    <s v="NO"/>
    <s v="NO"/>
    <s v="NO"/>
    <s v="NO"/>
    <s v="NO"/>
    <s v="NO"/>
    <s v="No"/>
  </r>
  <r>
    <n v="3888"/>
    <x v="1"/>
    <x v="2"/>
    <x v="1"/>
    <x v="2"/>
    <x v="2"/>
    <x v="2"/>
    <s v="Zambia"/>
    <s v="Mauritius"/>
    <x v="14"/>
    <n v="2012"/>
    <s v="New treaty"/>
    <s v="Yes"/>
    <s v="No"/>
    <n v="9"/>
    <s v="YES"/>
    <s v="NO"/>
    <s v="YES"/>
    <s v="YES"/>
    <s v="NO"/>
    <s v="NO"/>
    <s v="NO"/>
    <s v="NO"/>
    <s v="NO"/>
    <s v="NO"/>
    <n v="5"/>
    <n v="25"/>
    <n v="15"/>
    <n v="10"/>
    <n v="5"/>
    <s v="YES"/>
    <s v="NO"/>
    <s v="NA"/>
    <s v="NA"/>
    <s v="NA"/>
    <s v="NO"/>
    <s v="NO"/>
    <s v="YES"/>
    <s v="NO"/>
    <s v="No"/>
  </r>
  <r>
    <n v="3889"/>
    <x v="1"/>
    <x v="2"/>
    <x v="2"/>
    <x v="2"/>
    <x v="2"/>
    <x v="2"/>
    <s v="Zimbabwe"/>
    <s v="Mauritius"/>
    <x v="4"/>
    <n v="1992"/>
    <s v="New treaty"/>
    <s v="Yes"/>
    <s v="No"/>
    <n v="6"/>
    <s v="YES"/>
    <s v="NO"/>
    <s v="YES"/>
    <s v="YES"/>
    <s v="YES"/>
    <s v="NO"/>
    <s v="YES"/>
    <s v="NO"/>
    <s v="YES"/>
    <s v="NO"/>
    <n v="10"/>
    <n v="25"/>
    <n v="20"/>
    <n v="10"/>
    <n v="15"/>
    <s v="YES"/>
    <s v="YES"/>
    <s v="NA"/>
    <s v="YES"/>
    <s v="NO"/>
    <s v="NO"/>
    <s v="NO"/>
    <s v="YES"/>
    <s v="YES"/>
    <s v="No"/>
  </r>
  <r>
    <n v="3953"/>
    <x v="1"/>
    <x v="1"/>
    <x v="2"/>
    <x v="1"/>
    <x v="2"/>
    <x v="1"/>
    <s v="Mongolia"/>
    <s v="Netherlands"/>
    <x v="36"/>
    <n v="2004"/>
    <s v="New treaty"/>
    <s v="Yes"/>
    <s v="Yes"/>
    <n v="12"/>
    <s v="NO"/>
    <s v="NO"/>
    <s v="YES"/>
    <s v="YES"/>
    <s v="NO"/>
    <s v="NO"/>
    <s v="YES"/>
    <s v="NO"/>
    <s v="NO"/>
    <s v="NO"/>
    <n v="15"/>
    <s v="NA"/>
    <n v="15"/>
    <n v="10"/>
    <n v="5"/>
    <s v="NO"/>
    <s v="NO"/>
    <n v="5"/>
    <s v="NO"/>
    <s v="NO"/>
    <s v="NO"/>
    <s v="YES"/>
    <s v="YES"/>
    <s v="NO"/>
    <s v="Yes"/>
  </r>
  <r>
    <n v="3954"/>
    <x v="1"/>
    <x v="1"/>
    <x v="2"/>
    <x v="1"/>
    <x v="2"/>
    <x v="1"/>
    <s v="Mongolia"/>
    <s v="Poland"/>
    <x v="23"/>
    <n v="2002"/>
    <s v="New treaty"/>
    <s v="Yes"/>
    <s v="No"/>
    <n v="12"/>
    <s v="NO"/>
    <s v="NO"/>
    <s v="YES"/>
    <s v="YES"/>
    <s v="NO"/>
    <s v="NO"/>
    <s v="YES"/>
    <s v="YES"/>
    <s v="NO"/>
    <s v="NO"/>
    <n v="10"/>
    <s v="NA"/>
    <n v="10"/>
    <n v="10"/>
    <n v="5"/>
    <s v="YES"/>
    <s v="YES"/>
    <s v="NA"/>
    <s v="YES"/>
    <s v="NO"/>
    <s v="NO"/>
    <s v="NO"/>
    <s v="YES"/>
    <s v="YES"/>
    <s v="No"/>
  </r>
  <r>
    <n v="3955"/>
    <x v="1"/>
    <x v="1"/>
    <x v="2"/>
    <x v="2"/>
    <x v="1"/>
    <x v="1"/>
    <s v="Mongolia"/>
    <s v="Russia"/>
    <x v="29"/>
    <n v="1998"/>
    <s v="New treaty"/>
    <s v="Yes"/>
    <s v="No"/>
    <n v="24"/>
    <s v="YES"/>
    <s v="NO"/>
    <s v="YES"/>
    <s v="YES"/>
    <s v="NO"/>
    <s v="NO"/>
    <s v="YES"/>
    <s v="NO"/>
    <s v="NO"/>
    <s v="NO"/>
    <n v="10"/>
    <s v="NA"/>
    <n v="10"/>
    <n v="10"/>
    <s v="NO LIMIT"/>
    <s v="YES"/>
    <s v="YES"/>
    <s v="NA"/>
    <s v="NO"/>
    <s v="NO"/>
    <s v="NO"/>
    <s v="NO"/>
    <s v="NO"/>
    <s v="NO"/>
    <s v="No"/>
  </r>
  <r>
    <n v="3956"/>
    <x v="1"/>
    <x v="1"/>
    <x v="2"/>
    <x v="2"/>
    <x v="2"/>
    <x v="2"/>
    <s v="Mongolia"/>
    <s v="Singapore"/>
    <x v="36"/>
    <n v="2005"/>
    <s v="New treaty"/>
    <s v="Yes"/>
    <s v="No"/>
    <n v="6"/>
    <s v="YES"/>
    <n v="6"/>
    <s v="YES"/>
    <s v="YES"/>
    <s v="NO"/>
    <s v="NO"/>
    <s v="NO"/>
    <s v="NO"/>
    <s v="NO"/>
    <s v="NO"/>
    <n v="5"/>
    <n v="25"/>
    <n v="10"/>
    <n v="10"/>
    <n v="5"/>
    <s v="YES"/>
    <s v="YES"/>
    <s v="NA"/>
    <s v="YES"/>
    <s v="NO"/>
    <s v="NO"/>
    <s v="NO"/>
    <s v="NO"/>
    <s v="YES"/>
    <s v="No"/>
  </r>
  <r>
    <n v="3957"/>
    <x v="1"/>
    <x v="1"/>
    <x v="2"/>
    <x v="1"/>
    <x v="2"/>
    <x v="1"/>
    <s v="Mongolia"/>
    <s v="Switzerland"/>
    <x v="27"/>
    <n v="2002"/>
    <s v="New treaty"/>
    <s v="Yes"/>
    <s v="No"/>
    <n v="6"/>
    <s v="YES"/>
    <s v="NO"/>
    <s v="YES"/>
    <s v="YES"/>
    <s v="NO"/>
    <s v="NO"/>
    <s v="YES"/>
    <s v="NO"/>
    <s v="NO"/>
    <s v="NO"/>
    <n v="5"/>
    <n v="25"/>
    <n v="15"/>
    <n v="10"/>
    <n v="5"/>
    <s v="YES"/>
    <s v="NO"/>
    <s v="NA"/>
    <s v="NO"/>
    <s v="NO"/>
    <s v="NO"/>
    <s v="NO"/>
    <s v="NO"/>
    <s v="NO"/>
    <s v="No"/>
  </r>
  <r>
    <n v="3958"/>
    <x v="1"/>
    <x v="1"/>
    <x v="2"/>
    <x v="2"/>
    <x v="2"/>
    <x v="2"/>
    <s v="Mongolia"/>
    <s v="Thailand"/>
    <x v="33"/>
    <s v="NA"/>
    <s v="New treaty"/>
    <s v="No"/>
    <s v="No"/>
    <n v="6"/>
    <s v="YES"/>
    <n v="6"/>
    <s v="NO"/>
    <s v="NO"/>
    <s v="YES"/>
    <s v="YES"/>
    <s v="YES"/>
    <s v="YES"/>
    <s v="NO"/>
    <s v="YES"/>
    <n v="10"/>
    <s v="NA"/>
    <n v="10"/>
    <n v="15"/>
    <n v="15"/>
    <s v="YES"/>
    <s v="YES"/>
    <n v="5"/>
    <s v="NO"/>
    <s v="NO"/>
    <s v="YES"/>
    <s v="YES"/>
    <s v="YES"/>
    <s v="YES"/>
    <s v="No"/>
  </r>
  <r>
    <n v="3959"/>
    <x v="1"/>
    <x v="1"/>
    <x v="2"/>
    <x v="1"/>
    <x v="1"/>
    <x v="1"/>
    <s v="Mongolia"/>
    <s v="Turkey"/>
    <x v="29"/>
    <n v="1997"/>
    <s v="New treaty"/>
    <s v="Yes"/>
    <s v="No"/>
    <n v="24"/>
    <s v="YES"/>
    <s v="NO"/>
    <s v="YES"/>
    <s v="YES"/>
    <s v="NO"/>
    <s v="NO"/>
    <s v="NO"/>
    <s v="NO"/>
    <s v="NO"/>
    <s v="NO"/>
    <n v="10"/>
    <s v="NA"/>
    <n v="10"/>
    <n v="10"/>
    <n v="10"/>
    <s v="YES"/>
    <s v="YES"/>
    <s v="NA"/>
    <s v="NO"/>
    <s v="NO"/>
    <s v="NO"/>
    <s v="NO"/>
    <s v="NO"/>
    <s v="NO"/>
    <s v="No"/>
  </r>
  <r>
    <n v="3960"/>
    <x v="1"/>
    <x v="1"/>
    <x v="2"/>
    <x v="2"/>
    <x v="2"/>
    <x v="2"/>
    <s v="Mongolia"/>
    <s v="Ukraine"/>
    <x v="36"/>
    <n v="2007"/>
    <s v="New treaty"/>
    <s v="Yes"/>
    <s v="No"/>
    <n v="12"/>
    <s v="NO"/>
    <s v="NO"/>
    <s v="NO"/>
    <s v="NO"/>
    <s v="YES"/>
    <s v="NO"/>
    <s v="YES"/>
    <s v="YES"/>
    <s v="YES"/>
    <s v="NO"/>
    <n v="10"/>
    <s v="NA"/>
    <n v="10"/>
    <n v="10"/>
    <n v="10"/>
    <s v="YES"/>
    <s v="NO"/>
    <s v="NA"/>
    <s v="YES"/>
    <s v="NO"/>
    <s v="NO"/>
    <s v="NO"/>
    <s v="YES"/>
    <s v="NO"/>
    <s v="No"/>
  </r>
  <r>
    <n v="3961"/>
    <x v="1"/>
    <x v="1"/>
    <x v="2"/>
    <x v="2"/>
    <x v="2"/>
    <x v="2"/>
    <s v="Mongolia"/>
    <s v="United Arab Emirates"/>
    <x v="13"/>
    <n v="2001"/>
    <s v="New treaty"/>
    <s v="Yes"/>
    <s v="Yes"/>
    <n v="18"/>
    <s v="YES"/>
    <n v="18"/>
    <s v="YES"/>
    <s v="YES"/>
    <s v="YES"/>
    <s v="YES"/>
    <s v="YES"/>
    <s v="YES"/>
    <s v="YES"/>
    <s v="NO"/>
    <n v="0"/>
    <s v="NA"/>
    <n v="0"/>
    <n v="0"/>
    <n v="10"/>
    <s v="YES"/>
    <s v="NO"/>
    <s v="NA"/>
    <s v="NO"/>
    <s v="NO"/>
    <s v="NO"/>
    <s v="NO"/>
    <s v="NO"/>
    <s v="NO"/>
    <s v="No"/>
  </r>
  <r>
    <n v="3962"/>
    <x v="1"/>
    <x v="1"/>
    <x v="2"/>
    <x v="1"/>
    <x v="1"/>
    <x v="1"/>
    <s v="Mongolia"/>
    <s v="United Kingdom"/>
    <x v="11"/>
    <n v="1997"/>
    <s v="New treaty"/>
    <s v="Yes"/>
    <s v="No"/>
    <n v="12"/>
    <s v="NO"/>
    <s v="NO"/>
    <s v="YES"/>
    <s v="YES"/>
    <s v="NO"/>
    <s v="NO"/>
    <s v="YES"/>
    <s v="NO"/>
    <s v="NO"/>
    <s v="NO"/>
    <n v="5"/>
    <n v="10"/>
    <n v="15"/>
    <n v="10"/>
    <n v="5"/>
    <s v="YES"/>
    <s v="NO"/>
    <s v="NA"/>
    <s v="YES"/>
    <s v="NO"/>
    <s v="NO"/>
    <s v="NO"/>
    <s v="YES"/>
    <s v="NO"/>
    <s v="No"/>
  </r>
  <r>
    <n v="3963"/>
    <x v="1"/>
    <x v="1"/>
    <x v="2"/>
    <x v="2"/>
    <x v="2"/>
    <x v="2"/>
    <s v="Vietnam"/>
    <s v="Mongolia"/>
    <x v="11"/>
    <n v="1997"/>
    <s v="New treaty"/>
    <s v="Yes"/>
    <s v="No"/>
    <n v="6"/>
    <s v="YES"/>
    <n v="6"/>
    <s v="NO"/>
    <s v="NO"/>
    <s v="YES"/>
    <s v="YES"/>
    <s v="YES"/>
    <s v="YES"/>
    <s v="YES"/>
    <s v="NO"/>
    <n v="10"/>
    <s v="NA"/>
    <n v="10"/>
    <n v="10"/>
    <n v="10"/>
    <s v="YES"/>
    <s v="YES"/>
    <n v="10"/>
    <s v="YES"/>
    <s v="NO"/>
    <s v="NO"/>
    <s v="NO"/>
    <s v="YES"/>
    <s v="YES"/>
    <s v="No"/>
  </r>
  <r>
    <n v="3963"/>
    <x v="2"/>
    <x v="1"/>
    <x v="2"/>
    <x v="2"/>
    <x v="2"/>
    <x v="2"/>
    <s v="Mongolia"/>
    <s v="Vietnam"/>
    <x v="11"/>
    <n v="1997"/>
    <s v="New treaty"/>
    <s v="Yes"/>
    <s v="No"/>
    <n v="6"/>
    <s v="YES"/>
    <n v="6"/>
    <s v="NO"/>
    <s v="NO"/>
    <s v="YES"/>
    <s v="YES"/>
    <s v="YES"/>
    <s v="YES"/>
    <s v="YES"/>
    <s v="NO"/>
    <n v="10"/>
    <s v="NA"/>
    <n v="10"/>
    <n v="10"/>
    <n v="10"/>
    <s v="YES"/>
    <s v="YES"/>
    <n v="10"/>
    <s v="YES"/>
    <s v="NO"/>
    <s v="NO"/>
    <s v="NO"/>
    <s v="YES"/>
    <s v="YES"/>
    <s v="No"/>
  </r>
  <r>
    <n v="3978"/>
    <x v="1"/>
    <x v="1"/>
    <x v="2"/>
    <x v="2"/>
    <x v="2"/>
    <x v="2"/>
    <s v="Pakistan"/>
    <s v="Morocco"/>
    <x v="33"/>
    <n v="2010"/>
    <s v="New treaty"/>
    <s v="Yes"/>
    <s v="No"/>
    <n v="6"/>
    <s v="YES"/>
    <n v="1"/>
    <s v="NO"/>
    <s v="NO"/>
    <s v="YES"/>
    <s v="YES"/>
    <s v="YES"/>
    <s v="YES"/>
    <s v="YES"/>
    <s v="NO"/>
    <n v="10"/>
    <s v="NA"/>
    <n v="10"/>
    <n v="10"/>
    <n v="10"/>
    <s v="YES"/>
    <s v="YES"/>
    <n v="10"/>
    <s v="YES"/>
    <s v="NO"/>
    <s v="YES"/>
    <s v="NO"/>
    <s v="YES"/>
    <s v="YES"/>
    <s v="No"/>
  </r>
  <r>
    <n v="3986"/>
    <x v="1"/>
    <x v="2"/>
    <x v="1"/>
    <x v="2"/>
    <x v="2"/>
    <x v="2"/>
    <s v="Senegal"/>
    <s v="Morocco"/>
    <x v="36"/>
    <n v="2007"/>
    <s v="New treaty"/>
    <s v="Yes"/>
    <s v="No"/>
    <n v="6"/>
    <s v="YES"/>
    <n v="2"/>
    <s v="NO"/>
    <s v="NO"/>
    <s v="YES"/>
    <s v="YES"/>
    <s v="YES"/>
    <s v="YES"/>
    <s v="YES"/>
    <s v="NO"/>
    <n v="10"/>
    <s v="NA"/>
    <n v="10"/>
    <n v="10"/>
    <n v="10"/>
    <s v="YES"/>
    <s v="YES"/>
    <s v="NA"/>
    <s v="YES"/>
    <s v="NO"/>
    <s v="YES"/>
    <s v="NO"/>
    <s v="YES"/>
    <s v="NO"/>
    <s v="Yes"/>
  </r>
  <r>
    <n v="4003"/>
    <x v="1"/>
    <x v="1"/>
    <x v="2"/>
    <x v="2"/>
    <x v="2"/>
    <x v="2"/>
    <s v="Vietnam"/>
    <s v="Morocco"/>
    <x v="10"/>
    <n v="2013"/>
    <s v="New treaty"/>
    <s v="Yes"/>
    <s v="No"/>
    <n v="6"/>
    <s v="YES"/>
    <s v="NO"/>
    <s v="NO"/>
    <s v="NO"/>
    <s v="YES"/>
    <s v="YES"/>
    <s v="YES"/>
    <s v="YES"/>
    <s v="YES"/>
    <s v="NO"/>
    <n v="10"/>
    <s v="NA"/>
    <n v="10"/>
    <n v="10"/>
    <n v="10"/>
    <s v="YES"/>
    <s v="YES"/>
    <s v="NA"/>
    <s v="YES"/>
    <s v="YES"/>
    <s v="YES"/>
    <s v="NO"/>
    <s v="YES"/>
    <s v="YES"/>
    <s v="Yes"/>
  </r>
  <r>
    <n v="4005"/>
    <x v="1"/>
    <x v="2"/>
    <x v="1"/>
    <x v="1"/>
    <x v="2"/>
    <x v="1"/>
    <s v="Mozambique"/>
    <s v="Portugal"/>
    <x v="1"/>
    <n v="1994"/>
    <s v="New treaty"/>
    <s v="Yes"/>
    <s v="No"/>
    <n v="6"/>
    <s v="YES"/>
    <n v="6"/>
    <s v="YES"/>
    <s v="YES"/>
    <s v="NO"/>
    <s v="NO"/>
    <s v="NO"/>
    <s v="NO"/>
    <s v="NO"/>
    <s v="NO"/>
    <n v="10"/>
    <s v="NA"/>
    <n v="10"/>
    <n v="10"/>
    <n v="10"/>
    <s v="YES"/>
    <s v="YES"/>
    <s v="NA"/>
    <s v="YES"/>
    <s v="NO"/>
    <s v="NO"/>
    <s v="NO"/>
    <s v="NO"/>
    <s v="YES"/>
    <s v="Yes"/>
  </r>
  <r>
    <n v="4008"/>
    <x v="1"/>
    <x v="2"/>
    <x v="1"/>
    <x v="2"/>
    <x v="1"/>
    <x v="1"/>
    <s v="Mozambique"/>
    <s v="South Africa"/>
    <x v="26"/>
    <n v="2010"/>
    <s v="New treaty"/>
    <s v="Yes"/>
    <s v="No"/>
    <n v="6"/>
    <s v="YES"/>
    <n v="6"/>
    <s v="YES"/>
    <s v="YES"/>
    <s v="NO"/>
    <s v="NO"/>
    <s v="NO"/>
    <s v="NO"/>
    <s v="NO"/>
    <s v="NO"/>
    <n v="8"/>
    <n v="25"/>
    <n v="15"/>
    <n v="8"/>
    <n v="5"/>
    <s v="YES"/>
    <s v="NO"/>
    <s v="NA"/>
    <s v="YES"/>
    <s v="NO"/>
    <s v="NO"/>
    <s v="YES"/>
    <s v="YES"/>
    <s v="YES"/>
    <s v="Yes"/>
  </r>
  <r>
    <n v="4009"/>
    <x v="1"/>
    <x v="2"/>
    <x v="1"/>
    <x v="2"/>
    <x v="2"/>
    <x v="2"/>
    <s v="Mozambique"/>
    <s v="United Arab Emirates"/>
    <x v="5"/>
    <n v="2005"/>
    <s v="New treaty"/>
    <s v="Yes"/>
    <s v="No"/>
    <n v="12"/>
    <s v="YES"/>
    <n v="9"/>
    <s v="YES"/>
    <s v="YES"/>
    <s v="YES"/>
    <s v="NO"/>
    <s v="NO"/>
    <s v="NO"/>
    <s v="NO"/>
    <s v="NO"/>
    <n v="0"/>
    <s v="NA"/>
    <n v="0"/>
    <n v="0"/>
    <n v="5"/>
    <s v="YES"/>
    <s v="NO"/>
    <s v="NA"/>
    <s v="YES"/>
    <s v="NO"/>
    <s v="NO"/>
    <s v="NO"/>
    <s v="YES"/>
    <s v="NO"/>
    <s v="No"/>
  </r>
  <r>
    <n v="4011"/>
    <x v="1"/>
    <x v="1"/>
    <x v="1"/>
    <x v="2"/>
    <x v="2"/>
    <x v="2"/>
    <s v="Myanmar"/>
    <s v="Singapore"/>
    <x v="27"/>
    <n v="2010"/>
    <s v="New treaty"/>
    <s v="Yes"/>
    <s v="No"/>
    <n v="6"/>
    <s v="YES"/>
    <n v="6"/>
    <s v="YES"/>
    <s v="YES"/>
    <s v="NO"/>
    <s v="YES"/>
    <s v="NO"/>
    <s v="NO"/>
    <s v="NO"/>
    <s v="YES"/>
    <n v="5"/>
    <n v="25"/>
    <n v="10"/>
    <n v="10"/>
    <n v="15"/>
    <s v="YES"/>
    <s v="YES"/>
    <s v="NA"/>
    <s v="YES"/>
    <s v="YES"/>
    <s v="NO"/>
    <s v="YES"/>
    <s v="NO"/>
    <s v="YES"/>
    <s v="No"/>
  </r>
  <r>
    <n v="4012"/>
    <x v="1"/>
    <x v="1"/>
    <x v="1"/>
    <x v="2"/>
    <x v="2"/>
    <x v="2"/>
    <s v="Myanmar"/>
    <s v="Thailand"/>
    <x v="36"/>
    <n v="2012"/>
    <s v="New treaty"/>
    <s v="Yes"/>
    <s v="No"/>
    <n v="6"/>
    <s v="YES"/>
    <s v="NO"/>
    <s v="YES"/>
    <s v="YES"/>
    <s v="YES"/>
    <s v="YES"/>
    <s v="YES"/>
    <s v="NO"/>
    <s v="NO"/>
    <s v="YES"/>
    <n v="10"/>
    <s v="NA"/>
    <n v="10"/>
    <n v="10"/>
    <n v="15"/>
    <s v="YES"/>
    <s v="YES"/>
    <s v="NA"/>
    <s v="YES"/>
    <s v="YES"/>
    <s v="NO"/>
    <s v="NO"/>
    <s v="NO"/>
    <s v="YES"/>
    <s v="No"/>
  </r>
  <r>
    <n v="4014"/>
    <x v="1"/>
    <x v="1"/>
    <x v="2"/>
    <x v="2"/>
    <x v="2"/>
    <x v="2"/>
    <s v="Vietnam"/>
    <s v="Myanmar"/>
    <x v="6"/>
    <n v="2005"/>
    <s v="New treaty"/>
    <s v="Yes"/>
    <s v="No"/>
    <n v="6"/>
    <s v="YES"/>
    <n v="6"/>
    <s v="NO"/>
    <s v="NO"/>
    <s v="YES"/>
    <s v="YES"/>
    <s v="YES"/>
    <s v="NO"/>
    <s v="YES"/>
    <s v="YES"/>
    <n v="10"/>
    <s v="NA"/>
    <n v="10"/>
    <n v="10"/>
    <n v="10"/>
    <s v="YES"/>
    <s v="YES"/>
    <n v="10"/>
    <s v="YES"/>
    <s v="YES"/>
    <s v="NO"/>
    <s v="NO"/>
    <s v="NO"/>
    <s v="YES"/>
    <s v="No"/>
  </r>
  <r>
    <n v="4014"/>
    <x v="2"/>
    <x v="1"/>
    <x v="1"/>
    <x v="2"/>
    <x v="2"/>
    <x v="2"/>
    <s v="Myanmar"/>
    <s v="Vietnam"/>
    <x v="6"/>
    <n v="2005"/>
    <s v="New treaty"/>
    <s v="Yes"/>
    <s v="No"/>
    <n v="6"/>
    <s v="YES"/>
    <n v="6"/>
    <s v="NO"/>
    <s v="NO"/>
    <s v="YES"/>
    <s v="YES"/>
    <s v="YES"/>
    <s v="NO"/>
    <s v="YES"/>
    <s v="YES"/>
    <n v="10"/>
    <s v="NA"/>
    <n v="10"/>
    <n v="10"/>
    <n v="10"/>
    <s v="YES"/>
    <s v="YES"/>
    <n v="10"/>
    <s v="YES"/>
    <s v="YES"/>
    <s v="NO"/>
    <s v="NO"/>
    <s v="NO"/>
    <s v="YES"/>
    <s v="No"/>
  </r>
  <r>
    <n v="4024"/>
    <x v="1"/>
    <x v="1"/>
    <x v="1"/>
    <x v="1"/>
    <x v="2"/>
    <x v="1"/>
    <s v="Nepal"/>
    <s v="Norway"/>
    <x v="11"/>
    <n v="1998"/>
    <s v="New treaty"/>
    <s v="Yes"/>
    <s v="No"/>
    <n v="6"/>
    <s v="YES"/>
    <n v="6"/>
    <s v="NO"/>
    <s v="NO"/>
    <s v="NO"/>
    <s v="YES"/>
    <s v="NO"/>
    <s v="NO"/>
    <s v="YES"/>
    <s v="NO"/>
    <n v="5"/>
    <n v="25"/>
    <n v="15"/>
    <n v="15"/>
    <n v="15"/>
    <s v="YES"/>
    <s v="NO"/>
    <s v="NA"/>
    <s v="NO"/>
    <s v="NO"/>
    <s v="NO"/>
    <s v="NO"/>
    <s v="NO"/>
    <s v="NO"/>
    <s v="No"/>
  </r>
  <r>
    <n v="4025"/>
    <x v="1"/>
    <x v="1"/>
    <x v="2"/>
    <x v="2"/>
    <x v="2"/>
    <x v="2"/>
    <s v="Pakistan"/>
    <s v="Nepal"/>
    <x v="13"/>
    <n v="2009"/>
    <s v="New treaty"/>
    <s v="Yes"/>
    <s v="No"/>
    <n v="6"/>
    <s v="YES"/>
    <n v="6"/>
    <s v="NO"/>
    <s v="NO"/>
    <s v="YES"/>
    <s v="YES"/>
    <s v="YES"/>
    <s v="YES"/>
    <s v="YES"/>
    <s v="YES"/>
    <n v="10"/>
    <n v="10"/>
    <n v="15"/>
    <n v="15"/>
    <n v="15"/>
    <s v="YES"/>
    <s v="YES"/>
    <n v="15"/>
    <s v="YES"/>
    <s v="YES"/>
    <s v="YES"/>
    <s v="NO"/>
    <s v="YES"/>
    <s v="YES"/>
    <s v="No"/>
  </r>
  <r>
    <n v="4025"/>
    <x v="2"/>
    <x v="1"/>
    <x v="1"/>
    <x v="2"/>
    <x v="2"/>
    <x v="2"/>
    <s v="Nepal"/>
    <s v="Pakistan"/>
    <x v="13"/>
    <n v="2009"/>
    <s v="New treaty"/>
    <s v="Yes"/>
    <s v="No"/>
    <n v="6"/>
    <s v="YES"/>
    <n v="6"/>
    <s v="NO"/>
    <s v="NO"/>
    <s v="YES"/>
    <s v="YES"/>
    <s v="YES"/>
    <s v="YES"/>
    <s v="YES"/>
    <s v="YES"/>
    <n v="10"/>
    <n v="10"/>
    <n v="15"/>
    <n v="15"/>
    <n v="15"/>
    <s v="YES"/>
    <s v="YES"/>
    <n v="15"/>
    <s v="YES"/>
    <s v="YES"/>
    <s v="YES"/>
    <s v="NO"/>
    <s v="YES"/>
    <s v="YES"/>
    <s v="No"/>
  </r>
  <r>
    <n v="4026"/>
    <x v="1"/>
    <x v="1"/>
    <x v="1"/>
    <x v="2"/>
    <x v="2"/>
    <x v="2"/>
    <s v="Nepal"/>
    <s v="Qatar"/>
    <x v="26"/>
    <n v="2010"/>
    <s v="New treaty"/>
    <s v="Yes"/>
    <s v="No"/>
    <n v="6"/>
    <s v="YES"/>
    <n v="6"/>
    <s v="NO"/>
    <s v="NO"/>
    <s v="NO"/>
    <s v="YES"/>
    <s v="YES"/>
    <s v="YES"/>
    <s v="YES"/>
    <s v="NO"/>
    <n v="10"/>
    <s v="NA"/>
    <n v="10"/>
    <n v="10"/>
    <n v="15"/>
    <s v="YES"/>
    <s v="YES"/>
    <s v="NA"/>
    <s v="NO"/>
    <s v="YES"/>
    <s v="YES"/>
    <s v="NO"/>
    <s v="YES"/>
    <s v="YES"/>
    <s v="No"/>
  </r>
  <r>
    <n v="4027"/>
    <x v="1"/>
    <x v="1"/>
    <x v="2"/>
    <x v="2"/>
    <x v="2"/>
    <x v="2"/>
    <s v="Sri Lanka"/>
    <s v="Nepal"/>
    <x v="27"/>
    <n v="2001"/>
    <s v="New treaty"/>
    <s v="Yes"/>
    <s v="No"/>
    <n v="3"/>
    <s v="YES"/>
    <n v="3"/>
    <s v="NO"/>
    <s v="NO"/>
    <s v="YES"/>
    <s v="YES"/>
    <s v="YES"/>
    <s v="YES"/>
    <s v="YES"/>
    <s v="YES"/>
    <n v="15"/>
    <s v="NA"/>
    <n v="15"/>
    <n v="15"/>
    <n v="15"/>
    <s v="YES"/>
    <s v="YES"/>
    <s v="NA"/>
    <s v="NO"/>
    <s v="YES"/>
    <s v="YES"/>
    <s v="YES"/>
    <s v="YES"/>
    <s v="NA"/>
    <s v="No"/>
  </r>
  <r>
    <n v="4027"/>
    <x v="2"/>
    <x v="1"/>
    <x v="1"/>
    <x v="2"/>
    <x v="2"/>
    <x v="2"/>
    <s v="Nepal"/>
    <s v="Sri Lanka"/>
    <x v="27"/>
    <n v="2001"/>
    <s v="New treaty"/>
    <s v="Yes"/>
    <s v="No"/>
    <n v="3"/>
    <s v="YES"/>
    <n v="3"/>
    <s v="NO"/>
    <s v="NO"/>
    <s v="YES"/>
    <s v="YES"/>
    <s v="YES"/>
    <s v="YES"/>
    <s v="YES"/>
    <s v="YES"/>
    <n v="15"/>
    <s v="NA"/>
    <n v="15"/>
    <n v="15"/>
    <n v="15"/>
    <s v="YES"/>
    <s v="YES"/>
    <s v="NA"/>
    <s v="NO"/>
    <s v="YES"/>
    <s v="YES"/>
    <s v="YES"/>
    <s v="YES"/>
    <s v="NA"/>
    <s v="No"/>
  </r>
  <r>
    <n v="4028"/>
    <x v="1"/>
    <x v="1"/>
    <x v="1"/>
    <x v="2"/>
    <x v="2"/>
    <x v="2"/>
    <s v="Nepal"/>
    <s v="Thailand"/>
    <x v="42"/>
    <n v="1999"/>
    <s v="New treaty"/>
    <s v="Yes"/>
    <s v="No"/>
    <n v="6"/>
    <s v="YES"/>
    <n v="6"/>
    <s v="NO"/>
    <s v="NO"/>
    <s v="YES"/>
    <s v="YES"/>
    <s v="YES"/>
    <s v="YES"/>
    <s v="YES"/>
    <s v="YES"/>
    <n v="10"/>
    <n v="10"/>
    <n v="15"/>
    <n v="15"/>
    <n v="15"/>
    <s v="YES"/>
    <s v="YES"/>
    <n v="15"/>
    <s v="NO"/>
    <s v="YES"/>
    <s v="YES"/>
    <s v="YES"/>
    <s v="NO"/>
    <s v="YES"/>
    <s v="No"/>
  </r>
  <r>
    <n v="4038"/>
    <x v="1"/>
    <x v="2"/>
    <x v="2"/>
    <x v="1"/>
    <x v="2"/>
    <x v="1"/>
    <s v="Nigeria"/>
    <s v="Netherlands"/>
    <x v="1"/>
    <n v="1993"/>
    <s v="New treaty"/>
    <s v="Yes"/>
    <s v="No"/>
    <n v="3"/>
    <s v="YES"/>
    <n v="3"/>
    <s v="YES"/>
    <s v="YES"/>
    <s v="NO"/>
    <s v="NO"/>
    <s v="YES"/>
    <s v="YES"/>
    <s v="YES"/>
    <s v="NO"/>
    <n v="12.5"/>
    <n v="10"/>
    <n v="15"/>
    <n v="12.5"/>
    <n v="12.5"/>
    <s v="YES"/>
    <s v="YES"/>
    <s v="NA"/>
    <s v="NO"/>
    <s v="YES"/>
    <s v="NO"/>
    <s v="YES"/>
    <s v="NO"/>
    <s v="YES"/>
    <s v="No"/>
  </r>
  <r>
    <n v="4043"/>
    <x v="1"/>
    <x v="1"/>
    <x v="2"/>
    <x v="1"/>
    <x v="2"/>
    <x v="1"/>
    <s v="Pakistan"/>
    <s v="Netherlands"/>
    <x v="17"/>
    <n v="1982"/>
    <s v="New treaty"/>
    <s v="Yes"/>
    <s v="No"/>
    <n v="6"/>
    <s v="YES"/>
    <n v="4"/>
    <s v="NO"/>
    <s v="NO"/>
    <s v="YES"/>
    <s v="NO"/>
    <s v="YES"/>
    <s v="YES"/>
    <s v="YES"/>
    <s v="NO"/>
    <n v="10"/>
    <n v="25"/>
    <n v="20"/>
    <n v="20"/>
    <n v="15"/>
    <s v="YES"/>
    <s v="YES"/>
    <s v="NA"/>
    <s v="YES"/>
    <s v="NO"/>
    <s v="NO"/>
    <s v="YES"/>
    <s v="NO"/>
    <s v="NA"/>
    <s v="No"/>
  </r>
  <r>
    <n v="4046"/>
    <x v="1"/>
    <x v="1"/>
    <x v="2"/>
    <x v="1"/>
    <x v="2"/>
    <x v="1"/>
    <s v="Philippines"/>
    <s v="Netherlands"/>
    <x v="2"/>
    <n v="1992"/>
    <s v="New treaty"/>
    <s v="Yes"/>
    <s v="No"/>
    <n v="6"/>
    <s v="YES"/>
    <n v="6"/>
    <s v="NO"/>
    <s v="NO"/>
    <s v="YES"/>
    <s v="YES"/>
    <s v="NO"/>
    <s v="NO"/>
    <s v="YES"/>
    <s v="YES"/>
    <n v="10"/>
    <n v="10"/>
    <n v="15"/>
    <n v="15"/>
    <n v="15"/>
    <s v="YES"/>
    <s v="YES"/>
    <s v="NA"/>
    <s v="NO"/>
    <s v="NO"/>
    <s v="NO"/>
    <s v="YES"/>
    <s v="NO"/>
    <s v="NA"/>
    <s v="No"/>
  </r>
  <r>
    <n v="4068"/>
    <x v="1"/>
    <x v="1"/>
    <x v="2"/>
    <x v="1"/>
    <x v="2"/>
    <x v="1"/>
    <s v="Sri Lanka"/>
    <s v="Netherlands"/>
    <x v="17"/>
    <n v="1979"/>
    <s v="New treaty"/>
    <s v="Yes"/>
    <s v="No"/>
    <n v="6"/>
    <s v="YES"/>
    <n v="6"/>
    <s v="NO"/>
    <s v="NO"/>
    <s v="NO"/>
    <s v="YES"/>
    <s v="NO"/>
    <s v="NO"/>
    <s v="YES"/>
    <s v="YES"/>
    <n v="10"/>
    <n v="25"/>
    <n v="15"/>
    <n v="10"/>
    <n v="10"/>
    <s v="YES"/>
    <s v="YES"/>
    <s v="NA"/>
    <s v="NO"/>
    <s v="NO"/>
    <s v="NO"/>
    <s v="YES"/>
    <s v="NO"/>
    <s v="NA"/>
    <s v="No"/>
  </r>
  <r>
    <n v="4083"/>
    <x v="1"/>
    <x v="2"/>
    <x v="1"/>
    <x v="1"/>
    <x v="2"/>
    <x v="1"/>
    <s v="Uganda"/>
    <s v="Netherlands"/>
    <x v="22"/>
    <n v="2007"/>
    <s v="New treaty"/>
    <s v="Yes"/>
    <s v="No"/>
    <n v="6"/>
    <s v="YES"/>
    <n v="4"/>
    <s v="YES"/>
    <s v="NO"/>
    <s v="NO"/>
    <s v="NO"/>
    <s v="NO"/>
    <s v="NO"/>
    <s v="YES"/>
    <s v="NO"/>
    <n v="0"/>
    <n v="50"/>
    <n v="15"/>
    <n v="10"/>
    <n v="10"/>
    <s v="NO"/>
    <s v="NO"/>
    <s v="NA"/>
    <s v="NO"/>
    <s v="NO"/>
    <s v="NO"/>
    <s v="NO"/>
    <s v="NO"/>
    <s v="NO"/>
    <s v="Yes"/>
  </r>
  <r>
    <n v="4102"/>
    <x v="1"/>
    <x v="1"/>
    <x v="2"/>
    <x v="1"/>
    <x v="2"/>
    <x v="1"/>
    <s v="Vietnam"/>
    <s v="Netherlands"/>
    <x v="29"/>
    <n v="1996"/>
    <s v="New treaty"/>
    <s v="Yes"/>
    <s v="No"/>
    <n v="6"/>
    <s v="YES"/>
    <n v="6"/>
    <s v="NO"/>
    <s v="NO"/>
    <s v="YES"/>
    <s v="NO"/>
    <s v="NO"/>
    <s v="NO"/>
    <s v="YES"/>
    <s v="NO"/>
    <n v="5"/>
    <n v="50"/>
    <n v="15"/>
    <n v="10"/>
    <n v="15"/>
    <s v="NO"/>
    <s v="NO"/>
    <s v="NA"/>
    <s v="YES"/>
    <s v="NO"/>
    <s v="NO"/>
    <s v="NO"/>
    <s v="NO"/>
    <s v="NO"/>
    <s v="No"/>
  </r>
  <r>
    <n v="4103"/>
    <x v="1"/>
    <x v="2"/>
    <x v="1"/>
    <x v="1"/>
    <x v="2"/>
    <x v="1"/>
    <s v="Zambia"/>
    <s v="Netherlands"/>
    <x v="28"/>
    <n v="1983"/>
    <s v="New treaty"/>
    <s v="Yes"/>
    <s v="No"/>
    <n v="6"/>
    <s v="YES"/>
    <s v="NO"/>
    <s v="YES"/>
    <s v="YES"/>
    <s v="NO"/>
    <s v="NO"/>
    <s v="NO"/>
    <s v="NO"/>
    <s v="NO"/>
    <s v="NO"/>
    <n v="5"/>
    <n v="25"/>
    <n v="15"/>
    <n v="10"/>
    <n v="10"/>
    <s v="YES"/>
    <s v="YES"/>
    <s v="NA"/>
    <s v="NO"/>
    <s v="NO"/>
    <s v="NO"/>
    <s v="YES"/>
    <s v="NO"/>
    <s v="NO"/>
    <s v="No"/>
  </r>
  <r>
    <n v="4105"/>
    <x v="1"/>
    <x v="2"/>
    <x v="2"/>
    <x v="1"/>
    <x v="2"/>
    <x v="1"/>
    <s v="Zimbabwe"/>
    <s v="Netherlands"/>
    <x v="2"/>
    <n v="1992"/>
    <s v="New treaty"/>
    <s v="Yes"/>
    <s v="No"/>
    <n v="6"/>
    <s v="NO"/>
    <s v="NO"/>
    <s v="YES"/>
    <s v="YES"/>
    <s v="NO"/>
    <s v="NO"/>
    <s v="NO"/>
    <s v="NO"/>
    <s v="NO"/>
    <s v="NO"/>
    <n v="10"/>
    <n v="25"/>
    <n v="20"/>
    <n v="10"/>
    <n v="10"/>
    <s v="YES"/>
    <s v="YES"/>
    <n v="10"/>
    <s v="NO"/>
    <s v="YES"/>
    <s v="NO"/>
    <s v="YES"/>
    <s v="YES"/>
    <s v="NO"/>
    <s v="No"/>
  </r>
  <r>
    <n v="4107"/>
    <x v="1"/>
    <x v="1"/>
    <x v="2"/>
    <x v="1"/>
    <x v="2"/>
    <x v="1"/>
    <s v="Papua New Guinea"/>
    <s v="New Zealand"/>
    <x v="35"/>
    <n v="2015"/>
    <s v="New treaty"/>
    <s v="Yes"/>
    <s v="No"/>
    <n v="3"/>
    <s v="YES"/>
    <n v="6"/>
    <s v="YES"/>
    <s v="YES"/>
    <s v="YES"/>
    <s v="NO"/>
    <s v="YES"/>
    <s v="YES"/>
    <s v="NO"/>
    <s v="NO"/>
    <n v="15"/>
    <s v="NA"/>
    <n v="15"/>
    <n v="10"/>
    <n v="10"/>
    <s v="YES"/>
    <s v="YES"/>
    <s v="NA"/>
    <s v="YES"/>
    <s v="YES"/>
    <s v="NO"/>
    <s v="NO"/>
    <s v="NO"/>
    <s v="YES"/>
    <s v="No"/>
  </r>
  <r>
    <n v="4108"/>
    <x v="1"/>
    <x v="1"/>
    <x v="2"/>
    <x v="1"/>
    <x v="2"/>
    <x v="1"/>
    <s v="Philippines"/>
    <s v="New Zealand"/>
    <x v="24"/>
    <n v="1981"/>
    <s v="New treaty"/>
    <s v="Yes"/>
    <s v="No"/>
    <n v="6"/>
    <s v="YES"/>
    <n v="6"/>
    <s v="YES"/>
    <s v="YES"/>
    <s v="NO"/>
    <s v="NO"/>
    <s v="YES"/>
    <s v="YES"/>
    <s v="NO"/>
    <s v="YES"/>
    <n v="15"/>
    <s v="NA"/>
    <n v="15"/>
    <n v="10"/>
    <n v="15"/>
    <s v="YES"/>
    <s v="YES"/>
    <s v="NA"/>
    <s v="YES"/>
    <s v="NO"/>
    <s v="NO"/>
    <s v="NO"/>
    <s v="YES"/>
    <s v="YES"/>
    <s v="No"/>
  </r>
  <r>
    <n v="4134"/>
    <x v="1"/>
    <x v="1"/>
    <x v="2"/>
    <x v="1"/>
    <x v="2"/>
    <x v="1"/>
    <s v="Vietnam"/>
    <s v="New Zealand"/>
    <x v="15"/>
    <n v="2015"/>
    <s v="New treaty"/>
    <s v="Yes"/>
    <s v="No"/>
    <n v="6"/>
    <s v="YES"/>
    <n v="6"/>
    <s v="NO"/>
    <s v="NO"/>
    <s v="YES"/>
    <s v="NO"/>
    <s v="YES"/>
    <s v="YES"/>
    <s v="YES"/>
    <s v="NO"/>
    <n v="5"/>
    <n v="50"/>
    <n v="15"/>
    <n v="10"/>
    <n v="10"/>
    <s v="YES"/>
    <s v="YES"/>
    <s v="NA"/>
    <s v="YES"/>
    <s v="YES"/>
    <s v="NO"/>
    <s v="NO"/>
    <s v="NO"/>
    <s v="YES"/>
    <s v="No"/>
  </r>
  <r>
    <n v="4136"/>
    <x v="1"/>
    <x v="1"/>
    <x v="2"/>
    <x v="2"/>
    <x v="2"/>
    <x v="2"/>
    <s v="Pakistan"/>
    <s v="Nigeria"/>
    <x v="2"/>
    <n v="1991"/>
    <s v="New treaty"/>
    <s v="Yes"/>
    <s v="No"/>
    <n v="3"/>
    <s v="YES"/>
    <s v="NO"/>
    <s v="YES"/>
    <s v="YES"/>
    <s v="NO"/>
    <s v="NO"/>
    <s v="NO"/>
    <s v="YES"/>
    <s v="YES"/>
    <s v="YES"/>
    <n v="12.5"/>
    <n v="10"/>
    <n v="15"/>
    <n v="15"/>
    <n v="15"/>
    <s v="YES"/>
    <s v="YES"/>
    <s v="NA"/>
    <s v="NO"/>
    <s v="YES"/>
    <s v="NO"/>
    <s v="YES"/>
    <s v="NO"/>
    <s v="YES"/>
    <s v="No"/>
  </r>
  <r>
    <n v="4136"/>
    <x v="2"/>
    <x v="2"/>
    <x v="2"/>
    <x v="2"/>
    <x v="2"/>
    <x v="2"/>
    <s v="Nigeria"/>
    <s v="Pakistan"/>
    <x v="2"/>
    <n v="1991"/>
    <s v="New treaty"/>
    <s v="Yes"/>
    <s v="No"/>
    <n v="3"/>
    <s v="YES"/>
    <s v="NO"/>
    <s v="YES"/>
    <s v="YES"/>
    <s v="NO"/>
    <s v="NO"/>
    <s v="NO"/>
    <s v="YES"/>
    <s v="YES"/>
    <s v="YES"/>
    <n v="12.5"/>
    <n v="10"/>
    <n v="15"/>
    <n v="15"/>
    <n v="15"/>
    <s v="YES"/>
    <s v="YES"/>
    <s v="NA"/>
    <s v="NO"/>
    <s v="YES"/>
    <s v="NO"/>
    <s v="YES"/>
    <s v="NO"/>
    <s v="YES"/>
    <s v="No"/>
  </r>
  <r>
    <n v="4137"/>
    <x v="1"/>
    <x v="1"/>
    <x v="2"/>
    <x v="2"/>
    <x v="2"/>
    <x v="2"/>
    <s v="Philippines"/>
    <s v="Nigeria"/>
    <x v="23"/>
    <n v="2014"/>
    <s v="New treaty"/>
    <s v="Yes"/>
    <s v="No"/>
    <n v="3"/>
    <s v="YES"/>
    <s v="NO"/>
    <s v="YES"/>
    <s v="YES"/>
    <s v="NO"/>
    <s v="NO"/>
    <s v="NO"/>
    <s v="YES"/>
    <s v="YES"/>
    <s v="YES"/>
    <n v="12.5"/>
    <n v="25"/>
    <n v="15"/>
    <n v="10"/>
    <n v="20"/>
    <s v="YES"/>
    <s v="YES"/>
    <s v="NA"/>
    <s v="NO"/>
    <s v="YES"/>
    <s v="NO"/>
    <s v="YES"/>
    <s v="NO"/>
    <s v="YES"/>
    <s v="No"/>
  </r>
  <r>
    <n v="4137"/>
    <x v="2"/>
    <x v="2"/>
    <x v="2"/>
    <x v="2"/>
    <x v="2"/>
    <x v="2"/>
    <s v="Nigeria"/>
    <s v="Philippines"/>
    <x v="23"/>
    <n v="2014"/>
    <s v="New treaty"/>
    <s v="Yes"/>
    <s v="No"/>
    <n v="3"/>
    <s v="YES"/>
    <s v="NO"/>
    <s v="YES"/>
    <s v="YES"/>
    <s v="NO"/>
    <s v="NO"/>
    <s v="NO"/>
    <s v="YES"/>
    <s v="YES"/>
    <s v="YES"/>
    <n v="12.5"/>
    <n v="25"/>
    <n v="15"/>
    <n v="10"/>
    <n v="20"/>
    <s v="YES"/>
    <s v="YES"/>
    <s v="NA"/>
    <s v="NO"/>
    <s v="YES"/>
    <s v="NO"/>
    <s v="YES"/>
    <s v="NO"/>
    <s v="YES"/>
    <s v="No"/>
  </r>
  <r>
    <n v="4139"/>
    <x v="1"/>
    <x v="2"/>
    <x v="2"/>
    <x v="2"/>
    <x v="2"/>
    <x v="2"/>
    <s v="Nigeria"/>
    <s v="Romania"/>
    <x v="4"/>
    <n v="1995"/>
    <s v="New treaty"/>
    <s v="Yes"/>
    <s v="No"/>
    <n v="3"/>
    <s v="YES"/>
    <n v="3"/>
    <s v="YES"/>
    <s v="YES"/>
    <s v="NO"/>
    <s v="NO"/>
    <s v="NO"/>
    <s v="YES"/>
    <s v="YES"/>
    <s v="YES"/>
    <n v="12.5"/>
    <s v="NA"/>
    <n v="12.5"/>
    <n v="12.5"/>
    <n v="12.5"/>
    <s v="YES"/>
    <s v="YES"/>
    <s v="NA"/>
    <s v="NO"/>
    <s v="YES"/>
    <s v="NO"/>
    <s v="NO"/>
    <s v="NO"/>
    <s v="YES"/>
    <s v="No"/>
  </r>
  <r>
    <n v="4140"/>
    <x v="1"/>
    <x v="2"/>
    <x v="2"/>
    <x v="1"/>
    <x v="2"/>
    <x v="1"/>
    <s v="Nigeria"/>
    <s v="Slovak Republic"/>
    <x v="2"/>
    <n v="1991"/>
    <s v="New treaty"/>
    <s v="Yes"/>
    <s v="No"/>
    <n v="3"/>
    <s v="YES"/>
    <s v="NO"/>
    <s v="YES"/>
    <s v="YES"/>
    <s v="NO"/>
    <s v="NO"/>
    <s v="NO"/>
    <s v="YES"/>
    <s v="YES"/>
    <s v="NA"/>
    <n v="12.5"/>
    <n v="10"/>
    <n v="15"/>
    <n v="15"/>
    <n v="15"/>
    <s v="YES"/>
    <s v="YES"/>
    <s v="NA"/>
    <s v="NO"/>
    <s v="NO"/>
    <s v="NO"/>
    <s v="YES"/>
    <s v="YES"/>
    <s v="YES"/>
    <s v="No"/>
  </r>
  <r>
    <n v="4141"/>
    <x v="1"/>
    <x v="2"/>
    <x v="2"/>
    <x v="2"/>
    <x v="1"/>
    <x v="1"/>
    <s v="Nigeria"/>
    <s v="South Africa"/>
    <x v="6"/>
    <n v="2009"/>
    <s v="New treaty"/>
    <s v="Yes"/>
    <s v="No"/>
    <n v="6"/>
    <s v="YES"/>
    <n v="6"/>
    <s v="YES"/>
    <s v="YES"/>
    <s v="NO"/>
    <s v="NO"/>
    <s v="NO"/>
    <s v="YES"/>
    <s v="YES"/>
    <s v="YES"/>
    <n v="7.5"/>
    <n v="10"/>
    <n v="10"/>
    <n v="7.5"/>
    <n v="7.5"/>
    <s v="YES"/>
    <s v="YES"/>
    <s v="NA"/>
    <s v="NO"/>
    <s v="NO"/>
    <s v="NO"/>
    <s v="YES"/>
    <s v="NO"/>
    <s v="YES"/>
    <s v="No"/>
  </r>
  <r>
    <n v="4142"/>
    <x v="1"/>
    <x v="2"/>
    <x v="2"/>
    <x v="1"/>
    <x v="2"/>
    <x v="1"/>
    <s v="Nigeria"/>
    <s v="Spain"/>
    <x v="20"/>
    <n v="2015"/>
    <s v="New treaty"/>
    <s v="Yes"/>
    <s v="No"/>
    <n v="6"/>
    <s v="YES"/>
    <n v="6"/>
    <s v="YES"/>
    <s v="YES"/>
    <s v="NO"/>
    <s v="NO"/>
    <s v="YES"/>
    <s v="YES"/>
    <s v="NO"/>
    <s v="NO"/>
    <n v="7.5"/>
    <n v="10"/>
    <n v="10"/>
    <n v="7.5"/>
    <n v="7.5"/>
    <s v="NO"/>
    <s v="YES"/>
    <s v="NA"/>
    <s v="YES"/>
    <s v="NO"/>
    <s v="NO"/>
    <s v="NO"/>
    <s v="NO"/>
    <s v="NO"/>
    <s v="Yes"/>
  </r>
  <r>
    <n v="4143"/>
    <x v="1"/>
    <x v="2"/>
    <x v="2"/>
    <x v="1"/>
    <x v="2"/>
    <x v="1"/>
    <s v="Nigeria"/>
    <s v="Sweden"/>
    <x v="22"/>
    <s v="NA"/>
    <s v="New treaty"/>
    <s v="No"/>
    <s v="No"/>
    <n v="6"/>
    <s v="YES"/>
    <n v="6"/>
    <s v="NO"/>
    <s v="NO"/>
    <s v="NO"/>
    <s v="NO"/>
    <s v="NO"/>
    <s v="YES"/>
    <s v="YES"/>
    <s v="NO"/>
    <n v="7.5"/>
    <n v="10"/>
    <n v="10"/>
    <n v="7.5"/>
    <n v="7.5"/>
    <s v="YES"/>
    <s v="YES"/>
    <s v="NA"/>
    <s v="NO"/>
    <s v="NO"/>
    <s v="NO"/>
    <s v="YES"/>
    <s v="NO"/>
    <s v="YES"/>
    <s v="No"/>
  </r>
  <r>
    <n v="4145"/>
    <x v="1"/>
    <x v="2"/>
    <x v="2"/>
    <x v="1"/>
    <x v="1"/>
    <x v="1"/>
    <s v="Nigeria"/>
    <s v="United Kingdom"/>
    <x v="18"/>
    <n v="1988"/>
    <s v="New treaty"/>
    <s v="Yes"/>
    <s v="No"/>
    <n v="3"/>
    <s v="YES"/>
    <s v="NO"/>
    <s v="YES"/>
    <s v="YES"/>
    <s v="NO"/>
    <s v="NO"/>
    <s v="NO"/>
    <s v="NO"/>
    <s v="YES"/>
    <s v="NO"/>
    <n v="12.5"/>
    <n v="10"/>
    <n v="15"/>
    <n v="12.5"/>
    <n v="12.5"/>
    <s v="YES"/>
    <s v="YES"/>
    <s v="NA"/>
    <s v="NA"/>
    <s v="NA"/>
    <s v="NO"/>
    <s v="NO"/>
    <s v="NO"/>
    <s v="NA"/>
    <s v="No"/>
  </r>
  <r>
    <n v="4146"/>
    <x v="1"/>
    <x v="1"/>
    <x v="2"/>
    <x v="1"/>
    <x v="2"/>
    <x v="1"/>
    <s v="Pakistan"/>
    <s v="Norway"/>
    <x v="25"/>
    <n v="1988"/>
    <s v="New treaty"/>
    <s v="Yes"/>
    <s v="No"/>
    <n v="6"/>
    <s v="YES"/>
    <s v="NO"/>
    <s v="NO"/>
    <s v="NO"/>
    <s v="YES"/>
    <s v="YES"/>
    <s v="YES"/>
    <s v="YES"/>
    <s v="YES"/>
    <s v="YES"/>
    <n v="15"/>
    <s v="NA"/>
    <n v="15"/>
    <n v="10"/>
    <n v="12"/>
    <s v="YES"/>
    <s v="YES"/>
    <n v="12"/>
    <s v="NO"/>
    <s v="YES"/>
    <s v="YES"/>
    <s v="NO"/>
    <s v="NO"/>
    <s v="YES"/>
    <s v="No"/>
  </r>
  <r>
    <n v="4147"/>
    <x v="1"/>
    <x v="1"/>
    <x v="2"/>
    <x v="1"/>
    <x v="2"/>
    <x v="1"/>
    <s v="Philippines"/>
    <s v="Norway"/>
    <x v="18"/>
    <n v="1997"/>
    <s v="New treaty"/>
    <s v="Yes"/>
    <s v="No"/>
    <n v="6"/>
    <s v="YES"/>
    <n v="6"/>
    <s v="YES"/>
    <s v="YES"/>
    <s v="YES"/>
    <s v="YES"/>
    <s v="YES"/>
    <s v="NO"/>
    <s v="YES"/>
    <s v="YES"/>
    <n v="15"/>
    <n v="10"/>
    <n v="25"/>
    <n v="15"/>
    <n v="25"/>
    <s v="NO"/>
    <s v="YES"/>
    <s v="NA"/>
    <s v="NO"/>
    <s v="YES"/>
    <s v="NO"/>
    <s v="NO"/>
    <s v="NO"/>
    <s v="NO"/>
    <s v="No"/>
  </r>
  <r>
    <n v="4158"/>
    <x v="1"/>
    <x v="2"/>
    <x v="1"/>
    <x v="1"/>
    <x v="2"/>
    <x v="1"/>
    <s v="Senegal"/>
    <s v="Norway"/>
    <x v="38"/>
    <n v="1997"/>
    <s v="New treaty"/>
    <s v="Yes"/>
    <s v="No"/>
    <n v="3"/>
    <s v="NO"/>
    <s v="NO"/>
    <s v="NO"/>
    <s v="NO"/>
    <s v="YES"/>
    <s v="YES"/>
    <s v="NO"/>
    <s v="NO"/>
    <s v="NO"/>
    <s v="NO"/>
    <n v="16"/>
    <s v="NA"/>
    <n v="16"/>
    <n v="16"/>
    <n v="16"/>
    <s v="YES"/>
    <s v="YES"/>
    <s v="NA"/>
    <s v="NO"/>
    <s v="NO"/>
    <s v="NO"/>
    <s v="NO"/>
    <s v="NO"/>
    <s v="NO"/>
    <s v="Yes"/>
  </r>
  <r>
    <n v="4176"/>
    <x v="1"/>
    <x v="1"/>
    <x v="2"/>
    <x v="1"/>
    <x v="2"/>
    <x v="1"/>
    <s v="Sri Lanka"/>
    <s v="Norway"/>
    <x v="25"/>
    <n v="1989"/>
    <s v="Renegotiation"/>
    <s v="Yes"/>
    <s v="No"/>
    <n v="6"/>
    <s v="NO"/>
    <n v="6"/>
    <s v="YES"/>
    <s v="YES"/>
    <s v="YES"/>
    <s v="YES"/>
    <s v="YES"/>
    <s v="YES"/>
    <s v="YES"/>
    <s v="YES"/>
    <n v="15"/>
    <s v="NA"/>
    <n v="15"/>
    <n v="10"/>
    <n v="10"/>
    <s v="YES"/>
    <s v="YES"/>
    <s v="NA"/>
    <s v="NO"/>
    <s v="YES"/>
    <s v="YES"/>
    <s v="NO"/>
    <s v="YES"/>
    <s v="NO"/>
    <s v="No"/>
  </r>
  <r>
    <n v="4184"/>
    <x v="1"/>
    <x v="2"/>
    <x v="1"/>
    <x v="1"/>
    <x v="2"/>
    <x v="1"/>
    <s v="Tanzania"/>
    <s v="Norway"/>
    <x v="30"/>
    <n v="1979"/>
    <s v="New treaty"/>
    <s v="Yes"/>
    <s v="No"/>
    <n v="6"/>
    <s v="NO"/>
    <s v="NO"/>
    <s v="YES"/>
    <s v="YES"/>
    <s v="NO"/>
    <s v="NO"/>
    <s v="NO"/>
    <s v="NO"/>
    <s v="NO"/>
    <s v="YES"/>
    <n v="20"/>
    <s v="NA"/>
    <n v="20"/>
    <n v="15"/>
    <n v="20"/>
    <s v="YES"/>
    <s v="YES"/>
    <n v="20"/>
    <s v="NO"/>
    <s v="NO"/>
    <s v="NO"/>
    <s v="NO"/>
    <s v="YES"/>
    <s v="NO"/>
    <s v="No"/>
  </r>
  <r>
    <n v="4193"/>
    <x v="1"/>
    <x v="2"/>
    <x v="1"/>
    <x v="1"/>
    <x v="2"/>
    <x v="1"/>
    <s v="Uganda"/>
    <s v="Norway"/>
    <x v="27"/>
    <n v="2002"/>
    <s v="New treaty"/>
    <s v="Yes"/>
    <s v="No"/>
    <n v="6"/>
    <s v="YES"/>
    <s v="NO"/>
    <s v="NO"/>
    <s v="NO"/>
    <s v="NO"/>
    <s v="NO"/>
    <s v="NO"/>
    <s v="NO"/>
    <s v="YES"/>
    <s v="NO"/>
    <n v="10"/>
    <n v="25"/>
    <n v="15"/>
    <n v="10"/>
    <n v="10"/>
    <s v="YES"/>
    <s v="NO"/>
    <n v="10"/>
    <s v="NO"/>
    <s v="NO"/>
    <s v="NO"/>
    <s v="NO"/>
    <s v="NO"/>
    <s v="YES"/>
    <s v="Yes"/>
  </r>
  <r>
    <n v="4205"/>
    <x v="1"/>
    <x v="1"/>
    <x v="2"/>
    <x v="1"/>
    <x v="2"/>
    <x v="1"/>
    <s v="Vietnam"/>
    <s v="Norway"/>
    <x v="29"/>
    <n v="1997"/>
    <s v="New treaty"/>
    <s v="Yes"/>
    <s v="No"/>
    <n v="6"/>
    <s v="YES"/>
    <n v="6"/>
    <s v="NO"/>
    <s v="NO"/>
    <s v="YES"/>
    <s v="YES"/>
    <s v="NO"/>
    <s v="YES"/>
    <s v="YES"/>
    <s v="NO"/>
    <n v="10"/>
    <n v="25"/>
    <n v="15"/>
    <n v="10"/>
    <n v="10"/>
    <s v="YES"/>
    <s v="YES"/>
    <s v="NA"/>
    <s v="YES"/>
    <s v="YES"/>
    <s v="NO"/>
    <s v="NO"/>
    <s v="NO"/>
    <s v="YES"/>
    <s v="No"/>
  </r>
  <r>
    <n v="4206"/>
    <x v="1"/>
    <x v="2"/>
    <x v="1"/>
    <x v="1"/>
    <x v="2"/>
    <x v="1"/>
    <s v="Zambia"/>
    <s v="Norway"/>
    <x v="43"/>
    <n v="1970"/>
    <s v="New treaty"/>
    <s v="Yes"/>
    <s v="No"/>
    <n v="6"/>
    <s v="YES"/>
    <s v="NO"/>
    <s v="YES"/>
    <s v="YES"/>
    <s v="NO"/>
    <s v="NO"/>
    <s v="NO"/>
    <s v="NO"/>
    <s v="NO"/>
    <s v="NO"/>
    <n v="15"/>
    <s v="NA"/>
    <n v="15"/>
    <n v="10"/>
    <n v="15"/>
    <s v="YES"/>
    <s v="YES"/>
    <s v="NA"/>
    <s v="NO"/>
    <s v="YES"/>
    <s v="NO"/>
    <s v="YES"/>
    <s v="NO"/>
    <s v="NA"/>
    <s v="No"/>
  </r>
  <r>
    <n v="4207"/>
    <x v="1"/>
    <x v="2"/>
    <x v="2"/>
    <x v="1"/>
    <x v="2"/>
    <x v="1"/>
    <s v="Zimbabwe"/>
    <s v="Norway"/>
    <x v="2"/>
    <n v="1992"/>
    <s v="New treaty"/>
    <s v="Yes"/>
    <s v="No"/>
    <n v="6"/>
    <s v="YES"/>
    <n v="6"/>
    <s v="NO"/>
    <s v="NO"/>
    <s v="YES"/>
    <s v="YES"/>
    <s v="NO"/>
    <s v="YES"/>
    <s v="YES"/>
    <s v="NO"/>
    <n v="15"/>
    <n v="25"/>
    <n v="20"/>
    <n v="10"/>
    <n v="10"/>
    <s v="YES"/>
    <s v="YES"/>
    <n v="10"/>
    <s v="NO"/>
    <s v="YES"/>
    <s v="YES"/>
    <s v="NO"/>
    <s v="YES"/>
    <s v="YES"/>
    <s v="No"/>
  </r>
  <r>
    <n v="4208"/>
    <x v="1"/>
    <x v="1"/>
    <x v="2"/>
    <x v="2"/>
    <x v="2"/>
    <x v="2"/>
    <s v="Pakistan"/>
    <s v="Oman"/>
    <x v="27"/>
    <n v="2003"/>
    <s v="New treaty"/>
    <s v="Yes"/>
    <s v="No"/>
    <n v="6"/>
    <s v="NO"/>
    <s v="NO"/>
    <s v="YES"/>
    <s v="YES"/>
    <s v="NO"/>
    <s v="NO"/>
    <s v="YES"/>
    <s v="NO"/>
    <s v="YES"/>
    <s v="NO"/>
    <n v="10"/>
    <n v="10"/>
    <n v="12.5"/>
    <n v="10"/>
    <n v="12.5"/>
    <s v="YES"/>
    <s v="YES"/>
    <n v="12.5"/>
    <s v="NO"/>
    <s v="NO"/>
    <s v="NO"/>
    <s v="NO"/>
    <s v="NO"/>
    <s v="YES"/>
    <s v="No"/>
  </r>
  <r>
    <n v="4228"/>
    <x v="1"/>
    <x v="1"/>
    <x v="2"/>
    <x v="2"/>
    <x v="2"/>
    <x v="2"/>
    <s v="Vietnam"/>
    <s v="Oman"/>
    <x v="10"/>
    <n v="2009"/>
    <s v="New treaty"/>
    <s v="Yes"/>
    <s v="No"/>
    <n v="6"/>
    <s v="YES"/>
    <n v="6"/>
    <s v="NO"/>
    <s v="NO"/>
    <s v="YES"/>
    <s v="YES"/>
    <s v="YES"/>
    <s v="YES"/>
    <s v="YES"/>
    <s v="NO"/>
    <n v="5"/>
    <n v="60"/>
    <n v="15"/>
    <n v="10"/>
    <n v="10"/>
    <s v="YES"/>
    <s v="YES"/>
    <n v="10"/>
    <s v="YES"/>
    <s v="YES"/>
    <s v="NO"/>
    <s v="NO"/>
    <s v="YES"/>
    <s v="YES"/>
    <s v="Yes"/>
  </r>
  <r>
    <n v="4230"/>
    <x v="1"/>
    <x v="1"/>
    <x v="2"/>
    <x v="2"/>
    <x v="2"/>
    <x v="2"/>
    <s v="Philippines"/>
    <s v="Pakistan"/>
    <x v="3"/>
    <n v="1979"/>
    <s v="New treaty"/>
    <s v="Yes"/>
    <s v="No"/>
    <n v="6"/>
    <s v="YES"/>
    <n v="3"/>
    <s v="YES"/>
    <s v="YES"/>
    <s v="YES"/>
    <s v="YES"/>
    <s v="YES"/>
    <s v="YES"/>
    <s v="YES"/>
    <s v="YES"/>
    <n v="15"/>
    <n v="25"/>
    <n v="25"/>
    <n v="15"/>
    <n v="25"/>
    <s v="YES"/>
    <s v="YES"/>
    <s v="NA"/>
    <s v="YES"/>
    <s v="YES"/>
    <s v="YES"/>
    <s v="NO"/>
    <s v="YES"/>
    <s v="YES"/>
    <s v="No"/>
  </r>
  <r>
    <n v="4230"/>
    <x v="2"/>
    <x v="1"/>
    <x v="2"/>
    <x v="2"/>
    <x v="2"/>
    <x v="2"/>
    <s v="Pakistan"/>
    <s v="Philippines"/>
    <x v="3"/>
    <n v="1979"/>
    <s v="New treaty"/>
    <s v="Yes"/>
    <s v="No"/>
    <n v="6"/>
    <s v="YES"/>
    <n v="3"/>
    <s v="YES"/>
    <s v="YES"/>
    <s v="YES"/>
    <s v="YES"/>
    <s v="YES"/>
    <s v="YES"/>
    <s v="YES"/>
    <s v="YES"/>
    <n v="15"/>
    <n v="25"/>
    <n v="25"/>
    <n v="15"/>
    <n v="25"/>
    <s v="YES"/>
    <s v="YES"/>
    <s v="NA"/>
    <s v="YES"/>
    <s v="YES"/>
    <s v="YES"/>
    <s v="NO"/>
    <s v="YES"/>
    <s v="YES"/>
    <s v="No"/>
  </r>
  <r>
    <n v="4231"/>
    <x v="1"/>
    <x v="1"/>
    <x v="2"/>
    <x v="1"/>
    <x v="2"/>
    <x v="1"/>
    <s v="Pakistan"/>
    <s v="Poland"/>
    <x v="45"/>
    <n v="1973"/>
    <s v="New treaty"/>
    <s v="Yes"/>
    <s v="No"/>
    <n v="12"/>
    <s v="NO"/>
    <s v="NO"/>
    <s v="NO"/>
    <s v="YES"/>
    <s v="YES"/>
    <s v="NO"/>
    <s v="NO"/>
    <s v="NO"/>
    <s v="YES"/>
    <s v="NO"/>
    <n v="15"/>
    <s v="NA"/>
    <n v="15"/>
    <s v="NO LIMIT"/>
    <n v="20"/>
    <s v="YES"/>
    <s v="YES"/>
    <s v="NA"/>
    <s v="NO"/>
    <s v="YES"/>
    <s v="NO"/>
    <s v="NA"/>
    <s v="NA"/>
    <s v="NO"/>
    <s v="No"/>
  </r>
  <r>
    <n v="4232"/>
    <x v="1"/>
    <x v="1"/>
    <x v="2"/>
    <x v="1"/>
    <x v="2"/>
    <x v="1"/>
    <s v="Pakistan"/>
    <s v="Portugal"/>
    <x v="6"/>
    <n v="2008"/>
    <s v="New treaty"/>
    <s v="Yes"/>
    <s v="No"/>
    <n v="6"/>
    <s v="NO"/>
    <s v="NO"/>
    <s v="NO"/>
    <s v="NO"/>
    <s v="NO"/>
    <s v="NO"/>
    <s v="YES"/>
    <s v="NO"/>
    <s v="YES"/>
    <s v="YES"/>
    <n v="10"/>
    <n v="25"/>
    <n v="15"/>
    <n v="10"/>
    <n v="10"/>
    <s v="YES"/>
    <s v="YES"/>
    <n v="10"/>
    <s v="NO"/>
    <s v="NO"/>
    <s v="YES"/>
    <s v="NO"/>
    <s v="NO"/>
    <s v="YES"/>
    <s v="No"/>
  </r>
  <r>
    <n v="4233"/>
    <x v="1"/>
    <x v="1"/>
    <x v="2"/>
    <x v="2"/>
    <x v="2"/>
    <x v="2"/>
    <s v="Pakistan"/>
    <s v="Qatar"/>
    <x v="27"/>
    <n v="2000"/>
    <s v="New treaty"/>
    <s v="Yes"/>
    <s v="No"/>
    <n v="6"/>
    <s v="YES"/>
    <s v="NO"/>
    <s v="NO"/>
    <s v="NO"/>
    <s v="NO"/>
    <s v="YES"/>
    <s v="NO"/>
    <s v="NO"/>
    <s v="NO"/>
    <s v="NO"/>
    <n v="5"/>
    <n v="10"/>
    <n v="10"/>
    <n v="10"/>
    <n v="10"/>
    <s v="YES"/>
    <s v="NO"/>
    <n v="10"/>
    <s v="NO"/>
    <s v="NO"/>
    <s v="YES"/>
    <s v="NO"/>
    <s v="NO"/>
    <s v="YES"/>
    <s v="No"/>
  </r>
  <r>
    <n v="4234"/>
    <x v="1"/>
    <x v="1"/>
    <x v="2"/>
    <x v="2"/>
    <x v="2"/>
    <x v="2"/>
    <s v="Pakistan"/>
    <s v="Romania"/>
    <x v="39"/>
    <n v="1980"/>
    <s v="New treaty"/>
    <s v="Yes"/>
    <s v="Yes"/>
    <n v="12"/>
    <s v="NO"/>
    <s v="NO"/>
    <s v="YES"/>
    <s v="YES"/>
    <s v="NO"/>
    <s v="NO"/>
    <s v="NO"/>
    <s v="NO"/>
    <s v="YES"/>
    <s v="NO"/>
    <n v="5"/>
    <n v="20"/>
    <n v="10"/>
    <n v="10"/>
    <n v="12.5"/>
    <s v="YES"/>
    <s v="YES"/>
    <s v="NA"/>
    <s v="NO"/>
    <s v="NO"/>
    <s v="NO"/>
    <s v="YES"/>
    <s v="NO"/>
    <s v="NO"/>
    <s v="No"/>
  </r>
  <r>
    <n v="4235"/>
    <x v="1"/>
    <x v="1"/>
    <x v="2"/>
    <x v="2"/>
    <x v="2"/>
    <x v="2"/>
    <s v="Pakistan"/>
    <s v="Romania"/>
    <x v="27"/>
    <n v="2002"/>
    <s v="Renegotiation"/>
    <s v="Yes"/>
    <s v="No"/>
    <n v="9"/>
    <s v="YES"/>
    <n v="6"/>
    <s v="YES"/>
    <s v="YES"/>
    <s v="NO"/>
    <s v="YES"/>
    <s v="NO"/>
    <s v="NO"/>
    <s v="NO"/>
    <s v="NO"/>
    <n v="10"/>
    <s v="NA"/>
    <n v="10"/>
    <n v="10"/>
    <n v="12.5"/>
    <s v="YES"/>
    <s v="YES"/>
    <s v="NA"/>
    <s v="YES"/>
    <s v="NO"/>
    <s v="NO"/>
    <s v="NO"/>
    <s v="YES"/>
    <s v="NO"/>
    <s v="No"/>
  </r>
  <r>
    <n v="4236"/>
    <x v="1"/>
    <x v="1"/>
    <x v="2"/>
    <x v="2"/>
    <x v="2"/>
    <x v="2"/>
    <s v="Pakistan"/>
    <s v="Saudi Arabia"/>
    <x v="33"/>
    <n v="2007"/>
    <s v="New treaty"/>
    <s v="Yes"/>
    <s v="No"/>
    <n v="6"/>
    <s v="YES"/>
    <n v="6"/>
    <s v="NO"/>
    <s v="NO"/>
    <s v="YES"/>
    <s v="NO"/>
    <s v="YES"/>
    <s v="NO"/>
    <s v="YES"/>
    <s v="NO"/>
    <n v="5"/>
    <s v="NA"/>
    <n v="10"/>
    <n v="10"/>
    <n v="10"/>
    <s v="YES"/>
    <s v="YES"/>
    <s v="NA"/>
    <s v="YES"/>
    <s v="YES"/>
    <s v="NO"/>
    <s v="NO"/>
    <s v="YES"/>
    <s v="YES"/>
    <s v="No"/>
  </r>
  <r>
    <n v="4238"/>
    <x v="1"/>
    <x v="1"/>
    <x v="2"/>
    <x v="2"/>
    <x v="2"/>
    <x v="2"/>
    <s v="Pakistan"/>
    <s v="Serbia"/>
    <x v="32"/>
    <n v="2011"/>
    <s v="New treaty"/>
    <s v="Yes"/>
    <s v="No"/>
    <n v="9"/>
    <s v="YES"/>
    <s v="NO"/>
    <s v="YES"/>
    <s v="YES"/>
    <s v="YES"/>
    <s v="YES"/>
    <s v="YES"/>
    <s v="NO"/>
    <s v="YES"/>
    <s v="NO"/>
    <n v="10"/>
    <s v="NA"/>
    <n v="10"/>
    <n v="10"/>
    <n v="10"/>
    <s v="YES"/>
    <s v="YES"/>
    <n v="10"/>
    <s v="YES"/>
    <s v="NO"/>
    <s v="YES"/>
    <s v="YES"/>
    <s v="YES"/>
    <s v="YES"/>
    <s v="No"/>
  </r>
  <r>
    <n v="4240"/>
    <x v="1"/>
    <x v="1"/>
    <x v="2"/>
    <x v="2"/>
    <x v="2"/>
    <x v="2"/>
    <s v="Pakistan"/>
    <s v="Singapore"/>
    <x v="21"/>
    <n v="1987"/>
    <s v="New treaty"/>
    <s v="Yes"/>
    <s v="No"/>
    <n v="6"/>
    <s v="YES"/>
    <s v="NO"/>
    <s v="NO"/>
    <s v="NO"/>
    <s v="YES"/>
    <s v="NO"/>
    <s v="YES"/>
    <s v="YES"/>
    <s v="YES"/>
    <s v="YES"/>
    <n v="15"/>
    <s v="NA"/>
    <n v="15"/>
    <n v="12.5"/>
    <n v="10"/>
    <s v="NO"/>
    <s v="YES"/>
    <n v="10"/>
    <s v="NO"/>
    <s v="NO"/>
    <s v="NO"/>
    <s v="NO"/>
    <s v="NO"/>
    <s v="YES"/>
    <s v="No"/>
  </r>
  <r>
    <n v="4241"/>
    <x v="1"/>
    <x v="1"/>
    <x v="2"/>
    <x v="2"/>
    <x v="1"/>
    <x v="1"/>
    <s v="Pakistan"/>
    <s v="South Africa"/>
    <x v="42"/>
    <n v="2000"/>
    <s v="New treaty"/>
    <s v="Yes"/>
    <s v="No"/>
    <n v="6"/>
    <s v="YES"/>
    <n v="6"/>
    <s v="NO"/>
    <s v="NO"/>
    <s v="NO"/>
    <s v="NO"/>
    <s v="NO"/>
    <s v="NO"/>
    <s v="YES"/>
    <s v="YES"/>
    <n v="10"/>
    <n v="10"/>
    <n v="15"/>
    <n v="10"/>
    <n v="10"/>
    <s v="YES"/>
    <s v="NO"/>
    <n v="10"/>
    <s v="NO"/>
    <s v="NO"/>
    <s v="NO"/>
    <s v="YES"/>
    <s v="YES"/>
    <s v="YES"/>
    <s v="No"/>
  </r>
  <r>
    <n v="4242"/>
    <x v="1"/>
    <x v="1"/>
    <x v="2"/>
    <x v="1"/>
    <x v="2"/>
    <x v="1"/>
    <s v="Pakistan"/>
    <s v="Spain"/>
    <x v="32"/>
    <n v="2011"/>
    <s v="New treaty"/>
    <s v="Yes"/>
    <s v="No"/>
    <n v="12"/>
    <s v="YES"/>
    <s v="NO"/>
    <s v="YES"/>
    <s v="YES"/>
    <s v="NO"/>
    <s v="NO"/>
    <s v="YES"/>
    <s v="NO"/>
    <s v="NO"/>
    <s v="NO"/>
    <n v="5"/>
    <n v="50"/>
    <n v="10"/>
    <n v="10"/>
    <n v="7.5"/>
    <s v="NO"/>
    <s v="YES"/>
    <n v="10"/>
    <s v="YES"/>
    <s v="NO"/>
    <s v="NO"/>
    <s v="NO"/>
    <s v="NO"/>
    <s v="NO"/>
    <s v="No"/>
  </r>
  <r>
    <n v="4243"/>
    <x v="1"/>
    <x v="1"/>
    <x v="2"/>
    <x v="2"/>
    <x v="2"/>
    <x v="2"/>
    <s v="Sri Lanka"/>
    <s v="Pakistan"/>
    <x v="9"/>
    <n v="1983"/>
    <s v="New treaty"/>
    <s v="Yes"/>
    <s v="No"/>
    <n v="6"/>
    <s v="NO"/>
    <n v="6"/>
    <s v="NO"/>
    <s v="NO"/>
    <s v="YES"/>
    <s v="NO"/>
    <s v="YES"/>
    <s v="YES"/>
    <s v="YES"/>
    <s v="YES"/>
    <n v="15"/>
    <s v="NA"/>
    <n v="15"/>
    <n v="10"/>
    <n v="20"/>
    <s v="YES"/>
    <s v="YES"/>
    <s v="NA"/>
    <s v="NO"/>
    <s v="YES"/>
    <s v="YES"/>
    <s v="NO"/>
    <s v="NO"/>
    <s v="NO"/>
    <s v="No"/>
  </r>
  <r>
    <n v="4243"/>
    <x v="2"/>
    <x v="1"/>
    <x v="2"/>
    <x v="2"/>
    <x v="2"/>
    <x v="2"/>
    <s v="Pakistan"/>
    <s v="Sri Lanka"/>
    <x v="9"/>
    <n v="1983"/>
    <s v="New treaty"/>
    <s v="Yes"/>
    <s v="No"/>
    <n v="6"/>
    <s v="NO"/>
    <n v="6"/>
    <s v="NO"/>
    <s v="NO"/>
    <s v="YES"/>
    <s v="NO"/>
    <s v="YES"/>
    <s v="YES"/>
    <s v="YES"/>
    <s v="YES"/>
    <n v="15"/>
    <s v="NA"/>
    <n v="15"/>
    <n v="10"/>
    <n v="20"/>
    <s v="YES"/>
    <s v="YES"/>
    <s v="NA"/>
    <s v="NO"/>
    <s v="YES"/>
    <s v="YES"/>
    <s v="NO"/>
    <s v="NO"/>
    <s v="NO"/>
    <s v="No"/>
  </r>
  <r>
    <n v="4245"/>
    <x v="1"/>
    <x v="1"/>
    <x v="2"/>
    <x v="1"/>
    <x v="2"/>
    <x v="1"/>
    <s v="Pakistan"/>
    <s v="Sweden"/>
    <x v="31"/>
    <n v="1987"/>
    <s v="New treaty"/>
    <s v="Yes"/>
    <s v="No"/>
    <n v="6"/>
    <s v="YES"/>
    <s v="NO"/>
    <s v="NO"/>
    <s v="NO"/>
    <s v="YES"/>
    <s v="YES"/>
    <s v="YES"/>
    <s v="YES"/>
    <s v="YES"/>
    <s v="YES"/>
    <n v="15"/>
    <n v="25"/>
    <s v="NO LIMIT"/>
    <n v="15"/>
    <n v="10"/>
    <s v="YES"/>
    <s v="YES"/>
    <n v="10"/>
    <s v="NO"/>
    <s v="NO"/>
    <s v="YES"/>
    <s v="NA"/>
    <s v="NA"/>
    <s v="YES"/>
    <s v="No"/>
  </r>
  <r>
    <n v="4247"/>
    <x v="1"/>
    <x v="1"/>
    <x v="2"/>
    <x v="1"/>
    <x v="2"/>
    <x v="1"/>
    <s v="Pakistan"/>
    <s v="Switzerland"/>
    <x v="8"/>
    <n v="2009"/>
    <s v="Renegotiation"/>
    <s v="Yes"/>
    <s v="No"/>
    <n v="6"/>
    <s v="YES"/>
    <s v="NO"/>
    <s v="YES"/>
    <s v="YES"/>
    <s v="YES"/>
    <s v="YES"/>
    <s v="YES"/>
    <s v="NO"/>
    <s v="NO"/>
    <s v="YES"/>
    <n v="10"/>
    <n v="20"/>
    <n v="20"/>
    <n v="10"/>
    <n v="10"/>
    <s v="YES"/>
    <s v="YES"/>
    <n v="10"/>
    <s v="NO"/>
    <s v="YES"/>
    <s v="NO"/>
    <s v="NO"/>
    <s v="NO"/>
    <s v="NA"/>
    <s v="No"/>
  </r>
  <r>
    <n v="4248"/>
    <x v="1"/>
    <x v="1"/>
    <x v="2"/>
    <x v="2"/>
    <x v="2"/>
    <x v="2"/>
    <s v="Pakistan"/>
    <s v="Syria"/>
    <x v="13"/>
    <n v="2003"/>
    <s v="New treaty"/>
    <s v="Yes"/>
    <s v="No"/>
    <n v="6"/>
    <s v="NO"/>
    <s v="NO"/>
    <s v="YES"/>
    <s v="YES"/>
    <s v="NO"/>
    <s v="NO"/>
    <s v="NO"/>
    <s v="NO"/>
    <s v="NO"/>
    <s v="NO"/>
    <n v="10"/>
    <s v="NA"/>
    <n v="10"/>
    <n v="10"/>
    <n v="18"/>
    <s v="YES"/>
    <s v="YES"/>
    <s v="NA"/>
    <s v="NO"/>
    <s v="NO"/>
    <s v="NO"/>
    <s v="NO"/>
    <s v="YES"/>
    <s v="NO"/>
    <s v="No"/>
  </r>
  <r>
    <n v="4250"/>
    <x v="1"/>
    <x v="1"/>
    <x v="2"/>
    <x v="2"/>
    <x v="2"/>
    <x v="2"/>
    <s v="Pakistan"/>
    <s v="Tajikistan"/>
    <x v="22"/>
    <n v="2006"/>
    <s v="New treaty"/>
    <s v="Yes"/>
    <s v="No"/>
    <n v="6"/>
    <s v="YES"/>
    <s v="NO"/>
    <s v="NO"/>
    <s v="NO"/>
    <s v="YES"/>
    <s v="YES"/>
    <s v="YES"/>
    <s v="YES"/>
    <s v="YES"/>
    <s v="NO"/>
    <n v="5"/>
    <n v="25"/>
    <n v="10"/>
    <n v="10"/>
    <n v="10"/>
    <s v="YES"/>
    <s v="YES"/>
    <s v="NA"/>
    <s v="YES"/>
    <s v="NO"/>
    <s v="YES"/>
    <s v="YES"/>
    <s v="YES"/>
    <s v="YES"/>
    <s v="No"/>
  </r>
  <r>
    <n v="4251"/>
    <x v="1"/>
    <x v="1"/>
    <x v="2"/>
    <x v="2"/>
    <x v="2"/>
    <x v="2"/>
    <s v="Pakistan"/>
    <s v="Thailand"/>
    <x v="24"/>
    <n v="1979"/>
    <s v="New treaty"/>
    <s v="Yes"/>
    <s v="No"/>
    <n v="6"/>
    <s v="YES"/>
    <n v="6"/>
    <s v="YES"/>
    <s v="YES"/>
    <s v="YES"/>
    <s v="NO"/>
    <s v="YES"/>
    <s v="NO"/>
    <s v="NO"/>
    <s v="YES"/>
    <n v="15"/>
    <n v="25"/>
    <n v="25"/>
    <n v="25"/>
    <n v="20"/>
    <s v="NO"/>
    <s v="YES"/>
    <s v="NA"/>
    <s v="NO"/>
    <s v="NO"/>
    <s v="YES"/>
    <s v="YES"/>
    <s v="NO"/>
    <s v="YES"/>
    <s v="No"/>
  </r>
  <r>
    <n v="4252"/>
    <x v="1"/>
    <x v="1"/>
    <x v="2"/>
    <x v="2"/>
    <x v="2"/>
    <x v="2"/>
    <s v="Pakistan"/>
    <s v="Tunisia"/>
    <x v="11"/>
    <n v="1998"/>
    <s v="New treaty"/>
    <s v="Yes"/>
    <s v="No"/>
    <n v="6"/>
    <s v="YES"/>
    <s v="NO"/>
    <s v="NO"/>
    <s v="NO"/>
    <s v="YES"/>
    <s v="YES"/>
    <s v="NO"/>
    <s v="NO"/>
    <s v="YES"/>
    <s v="NO"/>
    <n v="10"/>
    <s v="NA"/>
    <n v="10"/>
    <n v="13"/>
    <n v="10"/>
    <s v="NO"/>
    <s v="YES"/>
    <s v="NA"/>
    <s v="NO"/>
    <s v="NO"/>
    <s v="NO"/>
    <s v="NO"/>
    <s v="NO"/>
    <s v="NO"/>
    <s v="No"/>
  </r>
  <r>
    <n v="4253"/>
    <x v="1"/>
    <x v="1"/>
    <x v="2"/>
    <x v="1"/>
    <x v="1"/>
    <x v="1"/>
    <s v="Pakistan"/>
    <s v="Turkey"/>
    <x v="31"/>
    <n v="1989"/>
    <s v="New treaty"/>
    <s v="Yes"/>
    <s v="No"/>
    <n v="6"/>
    <s v="YES"/>
    <s v="NO"/>
    <s v="YES"/>
    <s v="YES"/>
    <s v="YES"/>
    <s v="NO"/>
    <s v="YES"/>
    <s v="YES"/>
    <s v="YES"/>
    <s v="NO"/>
    <n v="10"/>
    <n v="25"/>
    <n v="15"/>
    <n v="10"/>
    <n v="10"/>
    <s v="YES"/>
    <s v="YES"/>
    <s v="NA"/>
    <s v="NO"/>
    <s v="YES"/>
    <s v="YES"/>
    <s v="NO"/>
    <s v="NO"/>
    <s v="NO"/>
    <s v="No"/>
  </r>
  <r>
    <n v="4254"/>
    <x v="1"/>
    <x v="1"/>
    <x v="2"/>
    <x v="2"/>
    <x v="2"/>
    <x v="2"/>
    <s v="Pakistan"/>
    <s v="Turkmenistan"/>
    <x v="38"/>
    <n v="1998"/>
    <s v="New treaty"/>
    <s v="Yes"/>
    <s v="No"/>
    <n v="6"/>
    <s v="YES"/>
    <n v="6"/>
    <s v="NO"/>
    <s v="NO"/>
    <s v="YES"/>
    <s v="YES"/>
    <s v="YES"/>
    <s v="NO"/>
    <s v="NO"/>
    <s v="NO"/>
    <n v="10"/>
    <s v="NA"/>
    <n v="10"/>
    <n v="10"/>
    <n v="10"/>
    <s v="NO"/>
    <s v="YES"/>
    <s v="NA"/>
    <s v="YES"/>
    <s v="NO"/>
    <s v="NO"/>
    <s v="NO"/>
    <s v="NO"/>
    <s v="YES"/>
    <s v="Yes"/>
  </r>
  <r>
    <n v="4255"/>
    <x v="1"/>
    <x v="1"/>
    <x v="2"/>
    <x v="2"/>
    <x v="2"/>
    <x v="2"/>
    <s v="Pakistan"/>
    <s v="Ukraine"/>
    <x v="10"/>
    <n v="2012"/>
    <s v="New treaty"/>
    <s v="Yes"/>
    <s v="No"/>
    <n v="6"/>
    <s v="YES"/>
    <n v="6"/>
    <s v="YES"/>
    <s v="NO"/>
    <s v="YES"/>
    <s v="NO"/>
    <s v="NO"/>
    <s v="YES"/>
    <s v="YES"/>
    <s v="NO"/>
    <n v="10"/>
    <n v="25"/>
    <n v="15"/>
    <n v="10"/>
    <n v="10"/>
    <s v="YES"/>
    <s v="YES"/>
    <s v="NA"/>
    <s v="YES"/>
    <s v="NO"/>
    <s v="NO"/>
    <s v="NO"/>
    <s v="YES"/>
    <s v="NO"/>
    <s v="No"/>
  </r>
  <r>
    <n v="4256"/>
    <x v="1"/>
    <x v="1"/>
    <x v="2"/>
    <x v="2"/>
    <x v="2"/>
    <x v="2"/>
    <s v="Pakistan"/>
    <s v="United Arab Emirates"/>
    <x v="21"/>
    <n v="1995"/>
    <s v="New treaty"/>
    <s v="Yes"/>
    <s v="No"/>
    <n v="6"/>
    <s v="NO"/>
    <s v="NO"/>
    <s v="NO"/>
    <s v="NO"/>
    <s v="NO"/>
    <s v="NO"/>
    <s v="YES"/>
    <s v="NO"/>
    <s v="NO"/>
    <s v="NO"/>
    <n v="10"/>
    <n v="20"/>
    <n v="15"/>
    <n v="10"/>
    <n v="12"/>
    <s v="YES"/>
    <s v="YES"/>
    <n v="12"/>
    <s v="NO"/>
    <s v="NO"/>
    <s v="YES"/>
    <s v="NO"/>
    <s v="NO"/>
    <s v="YES"/>
    <s v="No"/>
  </r>
  <r>
    <n v="4258"/>
    <x v="1"/>
    <x v="1"/>
    <x v="2"/>
    <x v="1"/>
    <x v="1"/>
    <x v="1"/>
    <s v="Pakistan"/>
    <s v="United Kingdom"/>
    <x v="25"/>
    <n v="1988"/>
    <s v="Renegotiation"/>
    <s v="Yes"/>
    <s v="No"/>
    <n v="6"/>
    <s v="NO"/>
    <s v="NO"/>
    <s v="NO"/>
    <s v="NO"/>
    <s v="YES"/>
    <s v="NO"/>
    <s v="YES"/>
    <s v="NO"/>
    <s v="YES"/>
    <s v="NO"/>
    <n v="15"/>
    <s v="NA"/>
    <n v="20"/>
    <n v="15"/>
    <n v="12.5"/>
    <s v="YES"/>
    <s v="YES"/>
    <n v="12.5"/>
    <s v="NO"/>
    <s v="NO"/>
    <s v="NO"/>
    <s v="NO"/>
    <s v="NO"/>
    <s v="NA"/>
    <s v="No"/>
  </r>
  <r>
    <n v="4260"/>
    <x v="1"/>
    <x v="1"/>
    <x v="2"/>
    <x v="2"/>
    <x v="2"/>
    <x v="2"/>
    <s v="Pakistan"/>
    <s v="Uzbekistan"/>
    <x v="29"/>
    <n v="1997"/>
    <s v="New treaty"/>
    <s v="Yes"/>
    <s v="No"/>
    <n v="6"/>
    <s v="NO"/>
    <s v="NO"/>
    <s v="NO"/>
    <s v="YES"/>
    <s v="NO"/>
    <s v="YES"/>
    <s v="NO"/>
    <s v="YES"/>
    <s v="YES"/>
    <s v="NO"/>
    <n v="10"/>
    <s v="NA"/>
    <n v="10"/>
    <n v="10"/>
    <n v="15"/>
    <s v="YES"/>
    <s v="YES"/>
    <s v="NA"/>
    <s v="NO"/>
    <s v="NO"/>
    <s v="NO"/>
    <s v="NO"/>
    <s v="NO"/>
    <s v="NO"/>
    <s v="No"/>
  </r>
  <r>
    <n v="4261"/>
    <x v="1"/>
    <x v="1"/>
    <x v="2"/>
    <x v="2"/>
    <x v="2"/>
    <x v="2"/>
    <s v="Vietnam"/>
    <s v="Pakistan"/>
    <x v="22"/>
    <n v="2006"/>
    <s v="New treaty"/>
    <s v="Yes"/>
    <s v="No"/>
    <n v="6"/>
    <s v="YES"/>
    <s v="NO"/>
    <s v="NO"/>
    <s v="NO"/>
    <s v="YES"/>
    <s v="YES"/>
    <s v="YES"/>
    <s v="YES"/>
    <s v="YES"/>
    <s v="NO"/>
    <n v="15"/>
    <s v="NA"/>
    <n v="15"/>
    <n v="15"/>
    <n v="15"/>
    <s v="YES"/>
    <s v="YES"/>
    <n v="15"/>
    <s v="YES"/>
    <s v="YES"/>
    <s v="YES"/>
    <s v="YES"/>
    <s v="YES"/>
    <s v="YES"/>
    <s v="No"/>
  </r>
  <r>
    <n v="4261"/>
    <x v="2"/>
    <x v="1"/>
    <x v="2"/>
    <x v="2"/>
    <x v="2"/>
    <x v="2"/>
    <s v="Pakistan"/>
    <s v="Vietnam"/>
    <x v="22"/>
    <n v="2006"/>
    <s v="New treaty"/>
    <s v="Yes"/>
    <s v="No"/>
    <n v="6"/>
    <s v="YES"/>
    <s v="NO"/>
    <s v="NO"/>
    <s v="NO"/>
    <s v="YES"/>
    <s v="YES"/>
    <s v="YES"/>
    <s v="YES"/>
    <s v="YES"/>
    <s v="NO"/>
    <n v="15"/>
    <s v="NA"/>
    <n v="15"/>
    <n v="15"/>
    <n v="15"/>
    <s v="YES"/>
    <s v="YES"/>
    <n v="15"/>
    <s v="YES"/>
    <s v="YES"/>
    <s v="YES"/>
    <s v="YES"/>
    <s v="YES"/>
    <s v="YES"/>
    <s v="No"/>
  </r>
  <r>
    <n v="4262"/>
    <x v="1"/>
    <x v="1"/>
    <x v="2"/>
    <x v="2"/>
    <x v="2"/>
    <x v="2"/>
    <s v="Pakistan"/>
    <s v="Yemen"/>
    <x v="22"/>
    <n v="2007"/>
    <s v="New treaty"/>
    <s v="Yes"/>
    <s v="No"/>
    <n v="6"/>
    <s v="YES"/>
    <s v="NO"/>
    <s v="NO"/>
    <s v="NO"/>
    <s v="YES"/>
    <s v="YES"/>
    <s v="YES"/>
    <s v="YES"/>
    <s v="YES"/>
    <s v="YES"/>
    <n v="10"/>
    <s v="NA"/>
    <n v="10"/>
    <n v="10"/>
    <n v="10"/>
    <s v="YES"/>
    <s v="YES"/>
    <n v="10"/>
    <s v="NO"/>
    <s v="NO"/>
    <s v="YES"/>
    <s v="YES"/>
    <s v="YES"/>
    <s v="YES"/>
    <s v="No"/>
  </r>
  <r>
    <n v="4266"/>
    <x v="1"/>
    <x v="1"/>
    <x v="2"/>
    <x v="2"/>
    <x v="2"/>
    <x v="2"/>
    <s v="Sri Lanka"/>
    <s v="Occupied Palestinian Territories"/>
    <x v="35"/>
    <s v="NA"/>
    <s v="New treaty"/>
    <s v="Yes"/>
    <s v="No"/>
    <n v="6"/>
    <s v="YES"/>
    <n v="6"/>
    <s v="NO"/>
    <s v="NO"/>
    <s v="YES"/>
    <s v="YES"/>
    <s v="YES"/>
    <s v="NO"/>
    <s v="NO"/>
    <s v="YES"/>
    <n v="10"/>
    <s v="NA"/>
    <n v="10"/>
    <n v="10"/>
    <n v="10"/>
    <s v="YES"/>
    <s v="YES"/>
    <s v="NA"/>
    <s v="YES"/>
    <s v="YES"/>
    <s v="YES"/>
    <s v="NO"/>
    <s v="YES"/>
    <s v="YES"/>
    <s v="Yes"/>
  </r>
  <r>
    <n v="4278"/>
    <x v="1"/>
    <x v="1"/>
    <x v="2"/>
    <x v="2"/>
    <x v="2"/>
    <x v="2"/>
    <s v="Papua New Guinea"/>
    <s v="Singapore"/>
    <x v="1"/>
    <n v="1993"/>
    <s v="New treaty"/>
    <s v="Yes"/>
    <s v="No"/>
    <n v="6"/>
    <s v="YES"/>
    <n v="3"/>
    <s v="YES"/>
    <s v="YES"/>
    <s v="YES"/>
    <s v="NO"/>
    <s v="NO"/>
    <s v="NO"/>
    <s v="NO"/>
    <s v="NO"/>
    <n v="15"/>
    <s v="NA"/>
    <n v="15"/>
    <n v="10"/>
    <n v="10"/>
    <s v="YES"/>
    <s v="YES"/>
    <s v="NA"/>
    <s v="YES"/>
    <s v="YES"/>
    <s v="NO"/>
    <s v="YES"/>
    <s v="NO"/>
    <s v="YES"/>
    <s v="No"/>
  </r>
  <r>
    <n v="4280"/>
    <x v="1"/>
    <x v="1"/>
    <x v="2"/>
    <x v="1"/>
    <x v="1"/>
    <x v="1"/>
    <s v="Papua New Guinea"/>
    <s v="United Kingdom"/>
    <x v="1"/>
    <n v="1992"/>
    <s v="New treaty"/>
    <s v="Yes"/>
    <s v="No"/>
    <n v="6"/>
    <s v="NO"/>
    <n v="6"/>
    <s v="NO"/>
    <s v="NO"/>
    <s v="YES"/>
    <s v="NO"/>
    <s v="NO"/>
    <s v="NO"/>
    <s v="NO"/>
    <s v="NO"/>
    <n v="17"/>
    <s v="NA"/>
    <n v="17"/>
    <n v="10"/>
    <n v="10"/>
    <s v="YES"/>
    <s v="YES"/>
    <n v="10"/>
    <s v="NA"/>
    <s v="NA"/>
    <s v="NO"/>
    <s v="NO"/>
    <s v="NO"/>
    <s v="NO"/>
    <s v="No"/>
  </r>
  <r>
    <n v="4292"/>
    <x v="1"/>
    <x v="1"/>
    <x v="2"/>
    <x v="1"/>
    <x v="2"/>
    <x v="1"/>
    <s v="Philippines"/>
    <s v="Poland"/>
    <x v="4"/>
    <n v="1998"/>
    <s v="New treaty"/>
    <s v="Yes"/>
    <s v="No"/>
    <n v="6"/>
    <s v="NO"/>
    <n v="6"/>
    <s v="NO"/>
    <s v="NO"/>
    <s v="YES"/>
    <s v="NO"/>
    <s v="YES"/>
    <s v="NO"/>
    <s v="YES"/>
    <s v="YES"/>
    <n v="10"/>
    <n v="25"/>
    <n v="15"/>
    <n v="10"/>
    <n v="15"/>
    <s v="YES"/>
    <s v="YES"/>
    <s v="NA"/>
    <s v="YES"/>
    <s v="NO"/>
    <s v="NO"/>
    <s v="NO"/>
    <s v="NO"/>
    <s v="YES"/>
    <s v="No"/>
  </r>
  <r>
    <n v="4293"/>
    <x v="1"/>
    <x v="1"/>
    <x v="2"/>
    <x v="2"/>
    <x v="2"/>
    <x v="2"/>
    <s v="Philippines"/>
    <s v="Qatar"/>
    <x v="10"/>
    <n v="2016"/>
    <s v="New treaty"/>
    <s v="Yes"/>
    <s v="No"/>
    <n v="3"/>
    <s v="YES"/>
    <n v="3"/>
    <s v="NO"/>
    <s v="NO"/>
    <s v="YES"/>
    <s v="NO"/>
    <s v="NO"/>
    <s v="YES"/>
    <s v="NO"/>
    <s v="YES"/>
    <n v="10"/>
    <n v="10"/>
    <n v="15"/>
    <n v="10"/>
    <n v="15"/>
    <s v="YES"/>
    <s v="YES"/>
    <s v="NA"/>
    <s v="YES"/>
    <s v="NO"/>
    <s v="NO"/>
    <s v="NO"/>
    <s v="YES"/>
    <s v="YES"/>
    <s v="No"/>
  </r>
  <r>
    <n v="4294"/>
    <x v="1"/>
    <x v="1"/>
    <x v="2"/>
    <x v="2"/>
    <x v="2"/>
    <x v="2"/>
    <s v="Philippines"/>
    <s v="Romania"/>
    <x v="38"/>
    <n v="1998"/>
    <s v="New treaty"/>
    <s v="Yes"/>
    <s v="No"/>
    <n v="6"/>
    <s v="NO"/>
    <s v="NO"/>
    <s v="YES"/>
    <s v="YES"/>
    <s v="YES"/>
    <s v="YES"/>
    <s v="NO"/>
    <s v="YES"/>
    <s v="YES"/>
    <s v="YES"/>
    <n v="10"/>
    <n v="25"/>
    <n v="15"/>
    <n v="15"/>
    <n v="25"/>
    <s v="YES"/>
    <s v="YES"/>
    <s v="NA"/>
    <s v="YES"/>
    <s v="NO"/>
    <s v="NO"/>
    <s v="NO"/>
    <s v="YES"/>
    <s v="YES"/>
    <s v="Yes"/>
  </r>
  <r>
    <n v="4295"/>
    <x v="1"/>
    <x v="1"/>
    <x v="2"/>
    <x v="2"/>
    <x v="1"/>
    <x v="1"/>
    <s v="Philippines"/>
    <s v="Russia"/>
    <x v="29"/>
    <n v="1998"/>
    <s v="New treaty"/>
    <s v="Yes"/>
    <s v="No"/>
    <n v="6"/>
    <s v="YES"/>
    <n v="6"/>
    <s v="NO"/>
    <s v="NO"/>
    <s v="YES"/>
    <s v="NO"/>
    <s v="YES"/>
    <s v="YES"/>
    <s v="NO"/>
    <s v="YES"/>
    <n v="15"/>
    <s v="NA"/>
    <n v="15"/>
    <n v="15"/>
    <n v="15"/>
    <s v="YES"/>
    <s v="YES"/>
    <s v="NA"/>
    <s v="NO"/>
    <s v="YES"/>
    <s v="NO"/>
    <s v="NO"/>
    <s v="NO"/>
    <s v="YES"/>
    <s v="No"/>
  </r>
  <r>
    <n v="4296"/>
    <x v="1"/>
    <x v="1"/>
    <x v="2"/>
    <x v="2"/>
    <x v="2"/>
    <x v="2"/>
    <s v="Philippines"/>
    <s v="Singapore"/>
    <x v="28"/>
    <n v="1977"/>
    <s v="New treaty"/>
    <s v="Yes"/>
    <s v="No"/>
    <n v="6"/>
    <s v="YES"/>
    <n v="6"/>
    <s v="YES"/>
    <s v="YES"/>
    <s v="YES"/>
    <s v="YES"/>
    <s v="YES"/>
    <s v="NO"/>
    <s v="YES"/>
    <s v="YES"/>
    <n v="15"/>
    <n v="15"/>
    <n v="25"/>
    <n v="15"/>
    <n v="25"/>
    <s v="YES"/>
    <s v="YES"/>
    <s v="NA"/>
    <s v="YES"/>
    <s v="NO"/>
    <s v="NO"/>
    <s v="YES"/>
    <s v="NO"/>
    <s v="YES"/>
    <s v="No"/>
  </r>
  <r>
    <n v="4297"/>
    <x v="1"/>
    <x v="1"/>
    <x v="2"/>
    <x v="1"/>
    <x v="2"/>
    <x v="1"/>
    <s v="Philippines"/>
    <s v="Spain"/>
    <x v="2"/>
    <n v="1994"/>
    <s v="New treaty"/>
    <s v="Yes"/>
    <s v="No"/>
    <n v="6"/>
    <s v="YES"/>
    <n v="6"/>
    <s v="YES"/>
    <s v="YES"/>
    <s v="YES"/>
    <s v="YES"/>
    <s v="YES"/>
    <s v="YES"/>
    <s v="YES"/>
    <s v="YES"/>
    <n v="10"/>
    <n v="10"/>
    <n v="15"/>
    <n v="15"/>
    <n v="15"/>
    <s v="YES"/>
    <s v="YES"/>
    <s v="NA"/>
    <s v="YES"/>
    <s v="NO"/>
    <s v="NO"/>
    <s v="NO"/>
    <s v="YES"/>
    <s v="YES"/>
    <s v="No"/>
  </r>
  <r>
    <n v="4301"/>
    <x v="1"/>
    <x v="1"/>
    <x v="2"/>
    <x v="1"/>
    <x v="2"/>
    <x v="1"/>
    <s v="Philippines"/>
    <s v="Sweden"/>
    <x v="42"/>
    <n v="2004"/>
    <s v="Renegotiation"/>
    <s v="Yes"/>
    <s v="No"/>
    <n v="6"/>
    <s v="YES"/>
    <n v="6"/>
    <s v="YES"/>
    <s v="YES"/>
    <s v="YES"/>
    <s v="NO"/>
    <s v="NO"/>
    <s v="NO"/>
    <s v="NO"/>
    <s v="YES"/>
    <n v="10"/>
    <n v="25"/>
    <n v="15"/>
    <n v="10"/>
    <n v="15"/>
    <s v="YES"/>
    <s v="NO"/>
    <s v="NA"/>
    <s v="YES"/>
    <s v="NO"/>
    <s v="NO"/>
    <s v="NO"/>
    <s v="YES"/>
    <s v="YES"/>
    <s v="No"/>
  </r>
  <r>
    <n v="4302"/>
    <x v="1"/>
    <x v="1"/>
    <x v="2"/>
    <x v="1"/>
    <x v="2"/>
    <x v="1"/>
    <s v="Philippines"/>
    <s v="Switzerland"/>
    <x v="42"/>
    <n v="2002"/>
    <s v="New treaty"/>
    <s v="Yes"/>
    <s v="No"/>
    <n v="6"/>
    <s v="YES"/>
    <n v="6"/>
    <s v="YES"/>
    <s v="YES"/>
    <s v="YES"/>
    <s v="NO"/>
    <s v="YES"/>
    <s v="NO"/>
    <s v="NO"/>
    <s v="YES"/>
    <n v="10"/>
    <n v="10"/>
    <n v="15"/>
    <n v="10"/>
    <n v="15"/>
    <s v="YES"/>
    <s v="NO"/>
    <s v="NA"/>
    <s v="YES"/>
    <s v="NO"/>
    <s v="NO"/>
    <s v="NO"/>
    <s v="NO"/>
    <s v="NA"/>
    <s v="No"/>
  </r>
  <r>
    <n v="4304"/>
    <x v="1"/>
    <x v="1"/>
    <x v="2"/>
    <x v="2"/>
    <x v="2"/>
    <x v="2"/>
    <s v="Philippines"/>
    <s v="Thailand"/>
    <x v="17"/>
    <n v="1983"/>
    <s v="New treaty"/>
    <s v="Yes"/>
    <s v="No"/>
    <n v="6"/>
    <s v="NO"/>
    <n v="6"/>
    <s v="YES"/>
    <s v="YES"/>
    <s v="YES"/>
    <s v="YES"/>
    <s v="YES"/>
    <s v="NO"/>
    <s v="NO"/>
    <s v="YES"/>
    <n v="15"/>
    <n v="15"/>
    <s v="NO LIMIT"/>
    <n v="25"/>
    <n v="15"/>
    <s v="YES"/>
    <s v="YES"/>
    <s v="NA"/>
    <s v="YES"/>
    <s v="NO"/>
    <s v="NO"/>
    <s v="NO"/>
    <s v="NO"/>
    <s v="YES"/>
    <s v="No"/>
  </r>
  <r>
    <n v="4305"/>
    <x v="1"/>
    <x v="1"/>
    <x v="2"/>
    <x v="2"/>
    <x v="2"/>
    <x v="2"/>
    <s v="Philippines"/>
    <s v="Thailand"/>
    <x v="15"/>
    <s v="NA"/>
    <s v="Renegotiation"/>
    <s v="No"/>
    <s v="No"/>
    <n v="3"/>
    <s v="YES"/>
    <n v="6"/>
    <s v="NO"/>
    <s v="NO"/>
    <s v="YES"/>
    <s v="YES"/>
    <s v="YES"/>
    <s v="YES"/>
    <s v="NO"/>
    <s v="YES"/>
    <n v="10"/>
    <n v="25"/>
    <n v="15"/>
    <n v="15"/>
    <n v="15"/>
    <s v="YES"/>
    <s v="YES"/>
    <s v="NA"/>
    <s v="YES"/>
    <s v="NO"/>
    <s v="NO"/>
    <s v="NO"/>
    <s v="YES"/>
    <s v="YES"/>
    <s v="No"/>
  </r>
  <r>
    <n v="4306"/>
    <x v="1"/>
    <x v="1"/>
    <x v="2"/>
    <x v="1"/>
    <x v="1"/>
    <x v="1"/>
    <s v="Philippines"/>
    <s v="Turkey"/>
    <x v="20"/>
    <s v="NA"/>
    <s v="New treaty"/>
    <s v="Yes"/>
    <s v="No"/>
    <n v="6"/>
    <s v="YES"/>
    <n v="6"/>
    <s v="YES"/>
    <s v="YES"/>
    <s v="NO"/>
    <s v="NO"/>
    <s v="NO"/>
    <s v="YES"/>
    <s v="NO"/>
    <s v="NO"/>
    <n v="10"/>
    <n v="25"/>
    <n v="15"/>
    <n v="10"/>
    <n v="15"/>
    <s v="YES"/>
    <s v="YES"/>
    <s v="NA"/>
    <s v="YES"/>
    <s v="NO"/>
    <s v="NO"/>
    <s v="NO"/>
    <s v="YES"/>
    <s v="NO"/>
    <s v="No"/>
  </r>
  <r>
    <n v="4307"/>
    <x v="1"/>
    <x v="1"/>
    <x v="2"/>
    <x v="2"/>
    <x v="2"/>
    <x v="2"/>
    <s v="Philippines"/>
    <s v="United Arab Emirates"/>
    <x v="5"/>
    <n v="2009"/>
    <s v="New treaty"/>
    <s v="Yes"/>
    <s v="No"/>
    <n v="6"/>
    <s v="YES"/>
    <n v="6"/>
    <s v="NO"/>
    <s v="NO"/>
    <s v="YES"/>
    <s v="NO"/>
    <s v="NO"/>
    <s v="YES"/>
    <s v="NO"/>
    <s v="YES"/>
    <n v="10"/>
    <n v="10"/>
    <n v="15"/>
    <n v="10"/>
    <n v="10"/>
    <s v="YES"/>
    <s v="YES"/>
    <s v="NA"/>
    <s v="YES"/>
    <s v="NO"/>
    <s v="NO"/>
    <s v="NO"/>
    <s v="YES"/>
    <s v="NO"/>
    <s v="No"/>
  </r>
  <r>
    <n v="4308"/>
    <x v="1"/>
    <x v="1"/>
    <x v="2"/>
    <x v="1"/>
    <x v="1"/>
    <x v="1"/>
    <s v="Philippines"/>
    <s v="United Kingdom"/>
    <x v="30"/>
    <n v="1978"/>
    <s v="New treaty"/>
    <s v="Yes"/>
    <s v="No"/>
    <n v="6"/>
    <s v="YES"/>
    <n v="6"/>
    <s v="YES"/>
    <s v="YES"/>
    <s v="YES"/>
    <s v="YES"/>
    <s v="YES"/>
    <s v="NO"/>
    <s v="YES"/>
    <s v="NA"/>
    <n v="15"/>
    <n v="10"/>
    <n v="25"/>
    <n v="15"/>
    <n v="25"/>
    <s v="YES"/>
    <s v="YES"/>
    <s v="NA"/>
    <s v="NO"/>
    <s v="NO"/>
    <s v="NO"/>
    <s v="NO"/>
    <s v="NO"/>
    <s v="NA"/>
    <s v="No"/>
  </r>
  <r>
    <n v="4309"/>
    <x v="1"/>
    <x v="1"/>
    <x v="2"/>
    <x v="1"/>
    <x v="1"/>
    <x v="1"/>
    <s v="Philippines"/>
    <s v="United States"/>
    <x v="30"/>
    <n v="1983"/>
    <s v="New treaty"/>
    <s v="Yes"/>
    <s v="No"/>
    <n v="6"/>
    <s v="YES"/>
    <n v="6"/>
    <s v="YES"/>
    <s v="YES"/>
    <s v="YES"/>
    <s v="YES"/>
    <s v="YES"/>
    <s v="NO"/>
    <s v="YES"/>
    <s v="YES"/>
    <n v="20"/>
    <n v="10"/>
    <n v="25"/>
    <n v="15"/>
    <n v="25"/>
    <s v="YES"/>
    <s v="NO"/>
    <s v="NA"/>
    <s v="NO"/>
    <s v="NO"/>
    <s v="NA"/>
    <s v="NO"/>
    <s v="NO"/>
    <s v="NA"/>
    <s v="Yes"/>
  </r>
  <r>
    <n v="4310"/>
    <x v="1"/>
    <x v="1"/>
    <x v="2"/>
    <x v="2"/>
    <x v="2"/>
    <x v="2"/>
    <s v="Vietnam"/>
    <s v="Philippines"/>
    <x v="13"/>
    <n v="2004"/>
    <s v="New treaty"/>
    <s v="Yes"/>
    <s v="No"/>
    <n v="3"/>
    <s v="YES"/>
    <n v="6"/>
    <s v="NO"/>
    <s v="NO"/>
    <s v="YES"/>
    <s v="YES"/>
    <s v="YES"/>
    <s v="YES"/>
    <s v="YES"/>
    <s v="YES"/>
    <n v="10"/>
    <n v="25"/>
    <n v="15"/>
    <n v="15"/>
    <n v="15"/>
    <s v="YES"/>
    <s v="YES"/>
    <s v="NA"/>
    <s v="NO"/>
    <s v="YES"/>
    <s v="NO"/>
    <s v="NO"/>
    <s v="YES"/>
    <s v="YES"/>
    <s v="No"/>
  </r>
  <r>
    <n v="4310"/>
    <x v="2"/>
    <x v="1"/>
    <x v="2"/>
    <x v="2"/>
    <x v="2"/>
    <x v="2"/>
    <s v="Philippines"/>
    <s v="Vietnam"/>
    <x v="13"/>
    <n v="2004"/>
    <s v="New treaty"/>
    <s v="Yes"/>
    <s v="No"/>
    <n v="3"/>
    <s v="YES"/>
    <n v="6"/>
    <s v="NO"/>
    <s v="NO"/>
    <s v="YES"/>
    <s v="YES"/>
    <s v="YES"/>
    <s v="YES"/>
    <s v="YES"/>
    <s v="YES"/>
    <n v="10"/>
    <n v="25"/>
    <n v="15"/>
    <n v="15"/>
    <n v="15"/>
    <s v="YES"/>
    <s v="YES"/>
    <s v="NA"/>
    <s v="NO"/>
    <s v="YES"/>
    <s v="NO"/>
    <s v="NO"/>
    <s v="YES"/>
    <s v="YES"/>
    <s v="No"/>
  </r>
  <r>
    <n v="4326"/>
    <x v="1"/>
    <x v="1"/>
    <x v="2"/>
    <x v="1"/>
    <x v="2"/>
    <x v="1"/>
    <s v="Sri Lanka"/>
    <s v="Poland"/>
    <x v="24"/>
    <n v="1983"/>
    <s v="New treaty"/>
    <s v="Yes"/>
    <s v="No"/>
    <n v="6"/>
    <s v="NO"/>
    <s v="NO"/>
    <s v="YES"/>
    <s v="NO"/>
    <s v="NO"/>
    <s v="NO"/>
    <s v="NO"/>
    <s v="NO"/>
    <s v="YES"/>
    <s v="YES"/>
    <n v="15"/>
    <s v="NA"/>
    <n v="15"/>
    <n v="10"/>
    <n v="10"/>
    <s v="NO"/>
    <s v="NO"/>
    <s v="NA"/>
    <s v="NO"/>
    <s v="NA"/>
    <s v="NA"/>
    <s v="NO"/>
    <s v="NO"/>
    <s v="NA"/>
    <s v="No"/>
  </r>
  <r>
    <n v="4346"/>
    <x v="1"/>
    <x v="1"/>
    <x v="2"/>
    <x v="1"/>
    <x v="2"/>
    <x v="1"/>
    <s v="Vietnam"/>
    <s v="Poland"/>
    <x v="38"/>
    <n v="1996"/>
    <s v="New treaty"/>
    <s v="Yes"/>
    <s v="No"/>
    <n v="6"/>
    <s v="YES"/>
    <n v="6"/>
    <s v="NO"/>
    <s v="NO"/>
    <s v="YES"/>
    <s v="YES"/>
    <s v="YES"/>
    <s v="YES"/>
    <s v="YES"/>
    <s v="NO"/>
    <n v="10"/>
    <n v="25"/>
    <n v="15"/>
    <n v="10"/>
    <n v="15"/>
    <s v="YES"/>
    <s v="YES"/>
    <s v="NA"/>
    <s v="NO"/>
    <s v="YES"/>
    <s v="NO"/>
    <s v="NO"/>
    <s v="NO"/>
    <s v="YES"/>
    <s v="No"/>
  </r>
  <r>
    <n v="4347"/>
    <x v="1"/>
    <x v="2"/>
    <x v="1"/>
    <x v="1"/>
    <x v="2"/>
    <x v="1"/>
    <s v="Zambia"/>
    <s v="Poland"/>
    <x v="29"/>
    <s v="NA"/>
    <s v="New treaty"/>
    <s v="No"/>
    <s v="No"/>
    <n v="9"/>
    <s v="YES"/>
    <s v="NO"/>
    <s v="YES"/>
    <s v="YES"/>
    <s v="NO"/>
    <s v="NO"/>
    <s v="NO"/>
    <s v="NO"/>
    <s v="NO"/>
    <s v="NO"/>
    <n v="10"/>
    <n v="25"/>
    <n v="15"/>
    <n v="10"/>
    <n v="10"/>
    <s v="YES"/>
    <s v="YES"/>
    <s v="NA"/>
    <s v="YES"/>
    <s v="NO"/>
    <s v="NO"/>
    <s v="NO"/>
    <s v="NO"/>
    <s v="NO"/>
    <s v="No"/>
  </r>
  <r>
    <n v="4348"/>
    <x v="1"/>
    <x v="2"/>
    <x v="2"/>
    <x v="1"/>
    <x v="2"/>
    <x v="1"/>
    <s v="Zimbabwe"/>
    <s v="Poland"/>
    <x v="21"/>
    <n v="1995"/>
    <s v="New treaty"/>
    <s v="Yes"/>
    <s v="No"/>
    <n v="9"/>
    <s v="YES"/>
    <s v="NO"/>
    <s v="YES"/>
    <s v="YES"/>
    <s v="NO"/>
    <s v="NO"/>
    <s v="NO"/>
    <s v="NO"/>
    <s v="NO"/>
    <s v="NO"/>
    <n v="10"/>
    <n v="25"/>
    <n v="15"/>
    <n v="10"/>
    <n v="10"/>
    <s v="YES"/>
    <s v="YES"/>
    <s v="NA"/>
    <s v="YES"/>
    <s v="NO"/>
    <s v="NO"/>
    <s v="NO"/>
    <s v="NO"/>
    <s v="NO"/>
    <s v="No"/>
  </r>
  <r>
    <n v="4354"/>
    <x v="1"/>
    <x v="2"/>
    <x v="1"/>
    <x v="1"/>
    <x v="2"/>
    <x v="1"/>
    <s v="Senegal"/>
    <s v="Portugal"/>
    <x v="12"/>
    <s v="NA"/>
    <s v="New treaty"/>
    <s v="Yes"/>
    <s v="No"/>
    <n v="9"/>
    <s v="YES"/>
    <n v="6"/>
    <s v="NO"/>
    <s v="NO"/>
    <s v="YES"/>
    <s v="YES"/>
    <s v="NO"/>
    <s v="NO"/>
    <s v="YES"/>
    <s v="NO"/>
    <n v="5"/>
    <n v="25"/>
    <n v="10"/>
    <n v="10"/>
    <n v="10"/>
    <s v="NO"/>
    <s v="NO"/>
    <n v="8"/>
    <s v="YES"/>
    <s v="YES"/>
    <s v="NO"/>
    <s v="NO"/>
    <s v="NO"/>
    <s v="NO"/>
    <s v="Yes"/>
  </r>
  <r>
    <n v="4366"/>
    <x v="1"/>
    <x v="1"/>
    <x v="1"/>
    <x v="1"/>
    <x v="2"/>
    <x v="1"/>
    <s v="Timor-Leste"/>
    <s v="Portugal"/>
    <x v="14"/>
    <s v="NA"/>
    <s v="New treaty"/>
    <s v="Yes"/>
    <s v="No"/>
    <n v="6"/>
    <s v="YES"/>
    <n v="6"/>
    <s v="NO"/>
    <s v="NO"/>
    <s v="YES"/>
    <s v="YES"/>
    <s v="NO"/>
    <s v="NO"/>
    <s v="NO"/>
    <s v="NO"/>
    <n v="5"/>
    <n v="25"/>
    <n v="10"/>
    <n v="10"/>
    <n v="10"/>
    <s v="NO"/>
    <s v="NO"/>
    <s v="NA"/>
    <s v="YES"/>
    <s v="NO"/>
    <s v="NO"/>
    <s v="NO"/>
    <s v="NO"/>
    <s v="YES"/>
    <s v="Yes"/>
  </r>
  <r>
    <n v="4382"/>
    <x v="1"/>
    <x v="2"/>
    <x v="1"/>
    <x v="2"/>
    <x v="2"/>
    <x v="2"/>
    <s v="Senegal"/>
    <s v="Qatar"/>
    <x v="42"/>
    <n v="2001"/>
    <s v="New treaty"/>
    <s v="Yes"/>
    <s v="No"/>
    <n v="3"/>
    <s v="NO"/>
    <s v="NO"/>
    <s v="NO"/>
    <s v="NO"/>
    <s v="YES"/>
    <s v="YES"/>
    <s v="YES"/>
    <s v="NO"/>
    <s v="NO"/>
    <s v="NO"/>
    <n v="0"/>
    <s v="NA"/>
    <n v="0"/>
    <n v="0"/>
    <n v="0"/>
    <s v="YES"/>
    <s v="YES"/>
    <s v="NA"/>
    <s v="NO"/>
    <s v="YES"/>
    <s v="NO"/>
    <s v="NO"/>
    <s v="NO"/>
    <s v="NO"/>
    <s v="Yes"/>
  </r>
  <r>
    <n v="4390"/>
    <x v="1"/>
    <x v="1"/>
    <x v="2"/>
    <x v="2"/>
    <x v="2"/>
    <x v="2"/>
    <s v="Sri Lanka"/>
    <s v="Qatar"/>
    <x v="22"/>
    <n v="2008"/>
    <s v="New treaty"/>
    <s v="Yes"/>
    <s v="No"/>
    <n v="3"/>
    <s v="YES"/>
    <n v="3"/>
    <s v="NO"/>
    <s v="NO"/>
    <s v="YES"/>
    <s v="YES"/>
    <s v="YES"/>
    <s v="YES"/>
    <s v="YES"/>
    <s v="YES"/>
    <n v="10"/>
    <s v="NA"/>
    <n v="10"/>
    <n v="10"/>
    <n v="10"/>
    <s v="YES"/>
    <s v="YES"/>
    <s v="NA"/>
    <s v="NO"/>
    <s v="NO"/>
    <s v="YES"/>
    <s v="NO"/>
    <s v="NO"/>
    <s v="YES"/>
    <s v="No"/>
  </r>
  <r>
    <n v="4391"/>
    <x v="1"/>
    <x v="2"/>
    <x v="1"/>
    <x v="2"/>
    <x v="2"/>
    <x v="2"/>
    <s v="Sudan"/>
    <s v="Qatar"/>
    <x v="42"/>
    <n v="2004"/>
    <s v="New treaty"/>
    <s v="Yes"/>
    <s v="No"/>
    <n v="6"/>
    <s v="NO"/>
    <s v="NO"/>
    <s v="YES"/>
    <s v="NO"/>
    <s v="NO"/>
    <s v="NO"/>
    <s v="NO"/>
    <s v="NO"/>
    <s v="NO"/>
    <s v="NO"/>
    <n v="0"/>
    <s v="NA"/>
    <n v="0"/>
    <n v="0"/>
    <s v="NO LIMIT"/>
    <s v="NO"/>
    <s v="YES"/>
    <s v="NA"/>
    <s v="NO"/>
    <s v="NO"/>
    <s v="NO"/>
    <s v="YES"/>
    <s v="NO"/>
    <s v="NO"/>
    <s v="No"/>
  </r>
  <r>
    <n v="4403"/>
    <x v="1"/>
    <x v="1"/>
    <x v="2"/>
    <x v="2"/>
    <x v="2"/>
    <x v="2"/>
    <s v="Vietnam"/>
    <s v="Qatar"/>
    <x v="20"/>
    <n v="2012"/>
    <s v="New treaty"/>
    <s v="Yes"/>
    <s v="No"/>
    <n v="6"/>
    <s v="YES"/>
    <n v="6"/>
    <s v="NO"/>
    <s v="NO"/>
    <s v="YES"/>
    <s v="YES"/>
    <s v="YES"/>
    <s v="YES"/>
    <s v="YES"/>
    <s v="NO"/>
    <n v="5"/>
    <n v="50"/>
    <n v="12.5"/>
    <n v="10"/>
    <n v="5"/>
    <s v="YES"/>
    <s v="YES"/>
    <n v="7.5"/>
    <s v="YES"/>
    <s v="YES"/>
    <s v="NO"/>
    <s v="NO"/>
    <s v="NO"/>
    <s v="YES"/>
    <s v="No"/>
  </r>
  <r>
    <n v="4417"/>
    <x v="1"/>
    <x v="1"/>
    <x v="2"/>
    <x v="2"/>
    <x v="2"/>
    <x v="2"/>
    <s v="Sri Lanka"/>
    <s v="Romania"/>
    <x v="37"/>
    <n v="1986"/>
    <s v="New treaty"/>
    <s v="Yes"/>
    <s v="No"/>
    <n v="9"/>
    <s v="NO"/>
    <n v="9"/>
    <s v="YES"/>
    <s v="YES"/>
    <s v="NO"/>
    <s v="NO"/>
    <s v="YES"/>
    <s v="YES"/>
    <s v="YES"/>
    <s v="YES"/>
    <n v="12.5"/>
    <s v="NA"/>
    <n v="12.5"/>
    <n v="10"/>
    <n v="10"/>
    <s v="YES"/>
    <s v="YES"/>
    <s v="NA"/>
    <s v="NO"/>
    <s v="YES"/>
    <s v="YES"/>
    <s v="NO"/>
    <s v="NO"/>
    <s v="NO"/>
    <s v="No"/>
  </r>
  <r>
    <n v="4437"/>
    <x v="1"/>
    <x v="1"/>
    <x v="2"/>
    <x v="2"/>
    <x v="2"/>
    <x v="2"/>
    <s v="Vietnam"/>
    <s v="Romania"/>
    <x v="29"/>
    <n v="1997"/>
    <s v="New treaty"/>
    <s v="Yes"/>
    <s v="No"/>
    <n v="6"/>
    <s v="YES"/>
    <n v="6"/>
    <s v="YES"/>
    <s v="YES"/>
    <s v="YES"/>
    <s v="YES"/>
    <s v="YES"/>
    <s v="YES"/>
    <s v="NO"/>
    <s v="NO"/>
    <n v="15"/>
    <s v="NA"/>
    <n v="15"/>
    <n v="10"/>
    <n v="15"/>
    <s v="YES"/>
    <s v="YES"/>
    <s v="NA"/>
    <s v="NO"/>
    <s v="YES"/>
    <s v="NO"/>
    <s v="NO"/>
    <s v="NO"/>
    <s v="YES"/>
    <s v="No"/>
  </r>
  <r>
    <n v="4448"/>
    <x v="1"/>
    <x v="1"/>
    <x v="2"/>
    <x v="2"/>
    <x v="1"/>
    <x v="1"/>
    <s v="Sri Lanka"/>
    <s v="Russia"/>
    <x v="27"/>
    <n v="2003"/>
    <s v="New treaty"/>
    <s v="Yes"/>
    <s v="No"/>
    <n v="6"/>
    <s v="YES"/>
    <n v="6"/>
    <s v="YES"/>
    <s v="YES"/>
    <s v="YES"/>
    <s v="YES"/>
    <s v="YES"/>
    <s v="NO"/>
    <s v="NO"/>
    <s v="YES"/>
    <n v="10"/>
    <n v="25"/>
    <n v="15"/>
    <n v="10"/>
    <n v="10"/>
    <s v="YES"/>
    <s v="YES"/>
    <s v="NA"/>
    <s v="NO"/>
    <s v="YES"/>
    <s v="YES"/>
    <s v="NO"/>
    <s v="NO"/>
    <s v="YES"/>
    <s v="No"/>
  </r>
  <r>
    <n v="4468"/>
    <x v="1"/>
    <x v="1"/>
    <x v="2"/>
    <x v="2"/>
    <x v="1"/>
    <x v="1"/>
    <s v="Vietnam"/>
    <s v="Russia"/>
    <x v="21"/>
    <n v="1997"/>
    <s v="New treaty"/>
    <s v="Yes"/>
    <s v="No"/>
    <n v="6"/>
    <s v="YES"/>
    <n v="12"/>
    <s v="NO"/>
    <s v="NO"/>
    <s v="YES"/>
    <s v="NO"/>
    <s v="NO"/>
    <s v="YES"/>
    <s v="YES"/>
    <s v="NO"/>
    <n v="10"/>
    <s v="NA"/>
    <n v="15"/>
    <n v="10"/>
    <n v="15"/>
    <s v="YES"/>
    <s v="YES"/>
    <s v="NA"/>
    <s v="YES"/>
    <s v="NO"/>
    <s v="NO"/>
    <s v="NO"/>
    <s v="NO"/>
    <s v="YES"/>
    <s v="No"/>
  </r>
  <r>
    <n v="4469"/>
    <x v="1"/>
    <x v="2"/>
    <x v="1"/>
    <x v="2"/>
    <x v="2"/>
    <x v="2"/>
    <s v="Rwanda"/>
    <s v="Singapore"/>
    <x v="12"/>
    <s v="NA"/>
    <s v="New treaty"/>
    <s v="Yes"/>
    <s v="No"/>
    <n v="6"/>
    <s v="YES"/>
    <n v="6"/>
    <s v="YES"/>
    <s v="YES"/>
    <s v="NO"/>
    <s v="YES"/>
    <s v="NO"/>
    <s v="NO"/>
    <s v="NO"/>
    <s v="NO"/>
    <n v="7.5"/>
    <s v="NA"/>
    <n v="7.5"/>
    <n v="10"/>
    <n v="10"/>
    <s v="YES"/>
    <s v="NO"/>
    <n v="10"/>
    <s v="NO"/>
    <s v="NO"/>
    <s v="NO"/>
    <s v="YES"/>
    <s v="YES"/>
    <s v="YES"/>
    <s v="No"/>
  </r>
  <r>
    <n v="4470"/>
    <x v="1"/>
    <x v="2"/>
    <x v="1"/>
    <x v="2"/>
    <x v="1"/>
    <x v="1"/>
    <s v="Rwanda"/>
    <s v="South Africa"/>
    <x v="36"/>
    <n v="2011"/>
    <s v="New treaty"/>
    <s v="Yes"/>
    <s v="No"/>
    <n v="6"/>
    <s v="YES"/>
    <n v="6"/>
    <s v="YES"/>
    <s v="YES"/>
    <s v="NO"/>
    <s v="NO"/>
    <s v="NO"/>
    <s v="NO"/>
    <s v="YES"/>
    <s v="NO"/>
    <n v="10"/>
    <n v="25"/>
    <n v="20"/>
    <n v="10"/>
    <n v="10"/>
    <s v="YES"/>
    <s v="NO"/>
    <n v="10"/>
    <s v="YES"/>
    <s v="NO"/>
    <s v="NO"/>
    <s v="NO"/>
    <s v="NO"/>
    <s v="YES"/>
    <s v="No"/>
  </r>
  <r>
    <n v="4476"/>
    <x v="1"/>
    <x v="1"/>
    <x v="2"/>
    <x v="2"/>
    <x v="2"/>
    <x v="2"/>
    <s v="Vietnam"/>
    <s v="San Marino"/>
    <x v="15"/>
    <s v="NA"/>
    <s v="New treaty"/>
    <s v="Yes"/>
    <s v="No"/>
    <n v="6"/>
    <s v="YES"/>
    <n v="6"/>
    <s v="NO"/>
    <s v="NO"/>
    <s v="YES"/>
    <s v="YES"/>
    <s v="YES"/>
    <s v="YES"/>
    <s v="YES"/>
    <s v="YES"/>
    <n v="10"/>
    <n v="10"/>
    <n v="15"/>
    <n v="15"/>
    <n v="15"/>
    <s v="YES"/>
    <s v="YES"/>
    <n v="10"/>
    <s v="YES"/>
    <s v="YES"/>
    <s v="YES"/>
    <s v="NO"/>
    <s v="YES"/>
    <s v="YES"/>
    <s v="No"/>
  </r>
  <r>
    <n v="4489"/>
    <x v="1"/>
    <x v="1"/>
    <x v="2"/>
    <x v="2"/>
    <x v="2"/>
    <x v="2"/>
    <s v="Vietnam"/>
    <s v="Saudi Arabia"/>
    <x v="32"/>
    <n v="2012"/>
    <s v="New treaty"/>
    <s v="Yes"/>
    <s v="No"/>
    <n v="6"/>
    <s v="YES"/>
    <n v="6"/>
    <s v="NO"/>
    <s v="NO"/>
    <s v="YES"/>
    <s v="NO"/>
    <s v="YES"/>
    <s v="YES"/>
    <s v="YES"/>
    <s v="NO"/>
    <n v="5"/>
    <n v="50"/>
    <n v="12.5"/>
    <n v="10"/>
    <n v="10"/>
    <s v="YES"/>
    <s v="YES"/>
    <n v="7.5"/>
    <s v="NO"/>
    <s v="YES"/>
    <s v="NO"/>
    <s v="NO"/>
    <s v="YES"/>
    <s v="YES"/>
    <s v="No"/>
  </r>
  <r>
    <n v="4490"/>
    <x v="1"/>
    <x v="2"/>
    <x v="1"/>
    <x v="1"/>
    <x v="2"/>
    <x v="1"/>
    <s v="Senegal"/>
    <s v="Spain"/>
    <x v="33"/>
    <s v="NA"/>
    <s v="New treaty"/>
    <s v="No"/>
    <s v="No"/>
    <n v="6"/>
    <s v="YES"/>
    <n v="3"/>
    <s v="NO"/>
    <s v="NO"/>
    <s v="YES"/>
    <s v="NO"/>
    <s v="YES"/>
    <s v="NO"/>
    <s v="NO"/>
    <s v="NO"/>
    <n v="10"/>
    <s v="NA"/>
    <n v="10"/>
    <n v="10"/>
    <n v="10"/>
    <s v="NO"/>
    <s v="YES"/>
    <s v="NA"/>
    <s v="YES"/>
    <s v="NO"/>
    <s v="NO"/>
    <s v="NO"/>
    <s v="NO"/>
    <s v="NO"/>
    <s v="Yes"/>
  </r>
  <r>
    <n v="4491"/>
    <x v="1"/>
    <x v="2"/>
    <x v="1"/>
    <x v="2"/>
    <x v="2"/>
    <x v="2"/>
    <s v="Senegal"/>
    <s v="Taiwan"/>
    <x v="6"/>
    <n v="2005"/>
    <s v="New treaty"/>
    <s v="Yes"/>
    <s v="No"/>
    <n v="6"/>
    <s v="NO"/>
    <s v="NO"/>
    <s v="NO"/>
    <s v="NO"/>
    <s v="NO"/>
    <s v="NO"/>
    <s v="NO"/>
    <s v="NO"/>
    <s v="NO"/>
    <s v="NO"/>
    <n v="10"/>
    <s v="NA"/>
    <n v="10"/>
    <n v="15"/>
    <n v="12.5"/>
    <s v="YES"/>
    <s v="YES"/>
    <s v="NA"/>
    <s v="NO"/>
    <s v="NO"/>
    <s v="NO"/>
    <s v="NO"/>
    <s v="NO"/>
    <s v="NO"/>
    <s v="No"/>
  </r>
  <r>
    <n v="4498"/>
    <x v="1"/>
    <x v="1"/>
    <x v="2"/>
    <x v="2"/>
    <x v="2"/>
    <x v="2"/>
    <s v="Sri Lanka"/>
    <s v="Serbia and Montenegro"/>
    <x v="31"/>
    <n v="1987"/>
    <s v="New treaty"/>
    <s v="Yes"/>
    <s v="No"/>
    <n v="9"/>
    <s v="NO"/>
    <n v="9"/>
    <s v="YES"/>
    <s v="YES"/>
    <s v="YES"/>
    <s v="NO"/>
    <s v="NO"/>
    <s v="NO"/>
    <s v="NO"/>
    <s v="YES"/>
    <n v="12.5"/>
    <s v="NA"/>
    <n v="12.5"/>
    <n v="10"/>
    <n v="10"/>
    <s v="YES"/>
    <s v="YES"/>
    <s v="NA"/>
    <s v="NO"/>
    <s v="YES"/>
    <s v="NO"/>
    <s v="NO"/>
    <s v="NO"/>
    <s v="NO"/>
    <s v="No"/>
  </r>
  <r>
    <n v="4504"/>
    <x v="1"/>
    <x v="2"/>
    <x v="2"/>
    <x v="2"/>
    <x v="2"/>
    <x v="2"/>
    <s v="Zimbabwe"/>
    <s v="Serbia and Montenegro"/>
    <x v="11"/>
    <s v="NA"/>
    <s v="New treaty"/>
    <s v="No"/>
    <s v="No"/>
    <n v="12"/>
    <s v="YES"/>
    <n v="12"/>
    <s v="YES"/>
    <s v="YES"/>
    <s v="NO"/>
    <s v="NO"/>
    <s v="NO"/>
    <s v="NO"/>
    <s v="NO"/>
    <s v="NO"/>
    <n v="5"/>
    <n v="25"/>
    <n v="15"/>
    <n v="10"/>
    <n v="10"/>
    <s v="YES"/>
    <s v="YES"/>
    <n v="10"/>
    <s v="NO"/>
    <s v="YES"/>
    <s v="NO"/>
    <s v="NO"/>
    <s v="NO"/>
    <s v="NO"/>
    <s v="No"/>
  </r>
  <r>
    <n v="4509"/>
    <x v="1"/>
    <x v="1"/>
    <x v="2"/>
    <x v="2"/>
    <x v="2"/>
    <x v="2"/>
    <s v="Vietnam"/>
    <s v="Serbia"/>
    <x v="15"/>
    <n v="2014"/>
    <s v="New treaty"/>
    <s v="Yes"/>
    <s v="No"/>
    <n v="6"/>
    <s v="YES"/>
    <n v="6"/>
    <s v="YES"/>
    <s v="YES"/>
    <s v="YES"/>
    <s v="YES"/>
    <s v="YES"/>
    <s v="NO"/>
    <s v="YES"/>
    <s v="NO"/>
    <n v="10"/>
    <n v="25"/>
    <n v="15"/>
    <n v="10"/>
    <n v="10"/>
    <s v="YES"/>
    <s v="YES"/>
    <s v="NA"/>
    <s v="YES"/>
    <s v="NO"/>
    <s v="NO"/>
    <s v="NO"/>
    <s v="NO"/>
    <s v="YES"/>
    <s v="No"/>
  </r>
  <r>
    <n v="4515"/>
    <x v="1"/>
    <x v="1"/>
    <x v="2"/>
    <x v="2"/>
    <x v="2"/>
    <x v="2"/>
    <s v="Sri Lanka"/>
    <s v="Seychelles"/>
    <x v="14"/>
    <s v="NA"/>
    <s v="New treaty"/>
    <s v="Yes"/>
    <s v="No"/>
    <n v="6"/>
    <s v="YES"/>
    <n v="6"/>
    <s v="NO"/>
    <s v="NO"/>
    <s v="YES"/>
    <s v="YES"/>
    <s v="YES"/>
    <s v="YES"/>
    <s v="YES"/>
    <s v="YES"/>
    <n v="7.5"/>
    <n v="25"/>
    <n v="10"/>
    <n v="10"/>
    <n v="10"/>
    <s v="YES"/>
    <s v="YES"/>
    <s v="NA"/>
    <s v="YES"/>
    <s v="NO"/>
    <s v="NO"/>
    <s v="YES"/>
    <s v="YES"/>
    <s v="YES"/>
    <s v="No"/>
  </r>
  <r>
    <n v="4516"/>
    <x v="1"/>
    <x v="2"/>
    <x v="2"/>
    <x v="2"/>
    <x v="2"/>
    <x v="2"/>
    <s v="Swaziland"/>
    <s v="Seychelles"/>
    <x v="35"/>
    <s v="NA"/>
    <s v="New treaty"/>
    <s v="Yes"/>
    <s v="No"/>
    <n v="6"/>
    <s v="YES"/>
    <n v="3"/>
    <s v="NO"/>
    <s v="NO"/>
    <s v="YES"/>
    <s v="YES"/>
    <s v="NO"/>
    <s v="NO"/>
    <s v="YES"/>
    <s v="NO"/>
    <n v="7.5"/>
    <n v="25"/>
    <n v="10"/>
    <n v="7.5"/>
    <n v="10"/>
    <s v="YES"/>
    <s v="YES"/>
    <n v="10"/>
    <s v="YES"/>
    <s v="NO"/>
    <s v="NO"/>
    <s v="YES"/>
    <s v="YES"/>
    <s v="YES"/>
    <s v="Yes"/>
  </r>
  <r>
    <n v="4520"/>
    <x v="1"/>
    <x v="1"/>
    <x v="2"/>
    <x v="2"/>
    <x v="2"/>
    <x v="2"/>
    <s v="Vietnam"/>
    <s v="Seychelles"/>
    <x v="8"/>
    <n v="2007"/>
    <s v="New treaty"/>
    <s v="Yes"/>
    <s v="No"/>
    <n v="6"/>
    <s v="YES"/>
    <n v="6"/>
    <s v="NO"/>
    <s v="NO"/>
    <s v="YES"/>
    <s v="YES"/>
    <s v="YES"/>
    <s v="NO"/>
    <s v="YES"/>
    <s v="NO"/>
    <n v="10"/>
    <s v="NA"/>
    <n v="10"/>
    <n v="10"/>
    <n v="10"/>
    <s v="YES"/>
    <s v="YES"/>
    <s v="NA"/>
    <s v="YES"/>
    <s v="YES"/>
    <s v="NO"/>
    <s v="NO"/>
    <s v="YES"/>
    <s v="YES"/>
    <s v="No"/>
  </r>
  <r>
    <n v="4521"/>
    <x v="1"/>
    <x v="2"/>
    <x v="1"/>
    <x v="2"/>
    <x v="2"/>
    <x v="2"/>
    <s v="Zambia"/>
    <s v="Seychelles"/>
    <x v="32"/>
    <n v="2013"/>
    <s v="New treaty"/>
    <s v="Yes"/>
    <s v="No"/>
    <n v="6"/>
    <s v="YES"/>
    <n v="6"/>
    <s v="YES"/>
    <s v="YES"/>
    <s v="NO"/>
    <s v="NO"/>
    <s v="NO"/>
    <s v="NO"/>
    <s v="YES"/>
    <s v="NO"/>
    <n v="5"/>
    <n v="25"/>
    <n v="10"/>
    <n v="5"/>
    <n v="10"/>
    <s v="YES"/>
    <s v="YES"/>
    <s v="NA"/>
    <s v="NO"/>
    <s v="NO"/>
    <s v="NO"/>
    <s v="YES"/>
    <s v="YES"/>
    <s v="YES"/>
    <s v="No"/>
  </r>
  <r>
    <n v="4522"/>
    <x v="1"/>
    <x v="2"/>
    <x v="2"/>
    <x v="2"/>
    <x v="2"/>
    <x v="2"/>
    <s v="Zimbabwe"/>
    <s v="Seychelles"/>
    <x v="36"/>
    <s v="NA"/>
    <s v="New treaty"/>
    <s v="Yes"/>
    <s v="No"/>
    <n v="6"/>
    <s v="YES"/>
    <n v="6"/>
    <s v="YES"/>
    <s v="YES"/>
    <s v="NO"/>
    <s v="NO"/>
    <s v="NO"/>
    <s v="NO"/>
    <s v="NO"/>
    <s v="NO"/>
    <n v="10"/>
    <s v="NA"/>
    <n v="10"/>
    <n v="10"/>
    <n v="10"/>
    <s v="YES"/>
    <s v="NO"/>
    <n v="10"/>
    <s v="NO"/>
    <s v="YES"/>
    <s v="NO"/>
    <s v="YES"/>
    <s v="YES"/>
    <s v="YES"/>
    <s v="No"/>
  </r>
  <r>
    <n v="4529"/>
    <x v="1"/>
    <x v="1"/>
    <x v="2"/>
    <x v="2"/>
    <x v="2"/>
    <x v="2"/>
    <s v="Sri Lanka"/>
    <s v="Singapore"/>
    <x v="3"/>
    <n v="1977"/>
    <s v="New treaty"/>
    <s v="Yes"/>
    <s v="No"/>
    <n v="6"/>
    <s v="NO"/>
    <s v="NO"/>
    <s v="YES"/>
    <s v="YES"/>
    <s v="NO"/>
    <s v="NO"/>
    <s v="NO"/>
    <s v="NO"/>
    <s v="NO"/>
    <s v="YES"/>
    <n v="15"/>
    <s v="NA"/>
    <n v="15"/>
    <n v="10"/>
    <n v="15"/>
    <s v="YES"/>
    <s v="YES"/>
    <s v="NA"/>
    <s v="NA"/>
    <s v="NA"/>
    <s v="NO"/>
    <s v="YES"/>
    <s v="NO"/>
    <s v="NA"/>
    <s v="No"/>
  </r>
  <r>
    <n v="4530"/>
    <x v="1"/>
    <x v="1"/>
    <x v="2"/>
    <x v="2"/>
    <x v="2"/>
    <x v="2"/>
    <s v="Sri Lanka"/>
    <s v="Singapore"/>
    <x v="12"/>
    <s v="NA"/>
    <s v="Renegotiation"/>
    <s v="No"/>
    <s v="No"/>
    <n v="6"/>
    <s v="YES"/>
    <n v="6"/>
    <s v="YES"/>
    <s v="YES"/>
    <s v="NO"/>
    <s v="YES"/>
    <s v="YES"/>
    <s v="NO"/>
    <s v="NO"/>
    <s v="YES"/>
    <n v="7.5"/>
    <n v="25"/>
    <n v="10"/>
    <n v="10"/>
    <n v="10"/>
    <s v="YES"/>
    <s v="YES"/>
    <s v="NA"/>
    <s v="YES"/>
    <s v="NO"/>
    <s v="NO"/>
    <s v="YES"/>
    <s v="YES"/>
    <s v="YES"/>
    <s v="No"/>
  </r>
  <r>
    <n v="4547"/>
    <x v="1"/>
    <x v="1"/>
    <x v="2"/>
    <x v="2"/>
    <x v="2"/>
    <x v="2"/>
    <s v="Vietnam"/>
    <s v="Singapore"/>
    <x v="38"/>
    <n v="1993"/>
    <s v="New treaty"/>
    <s v="Yes"/>
    <s v="No"/>
    <n v="6"/>
    <s v="NO"/>
    <s v="NO"/>
    <s v="YES"/>
    <s v="YES"/>
    <s v="NO"/>
    <s v="NO"/>
    <s v="NO"/>
    <s v="NO"/>
    <s v="NO"/>
    <s v="NO"/>
    <n v="5"/>
    <n v="50"/>
    <n v="12.5"/>
    <n v="10"/>
    <n v="5"/>
    <s v="YES"/>
    <s v="YES"/>
    <s v="NA"/>
    <s v="NO"/>
    <s v="NO"/>
    <s v="NO"/>
    <s v="NO"/>
    <s v="NO"/>
    <s v="YES"/>
    <s v="No"/>
  </r>
  <r>
    <n v="4553"/>
    <x v="1"/>
    <x v="1"/>
    <x v="2"/>
    <x v="1"/>
    <x v="2"/>
    <x v="1"/>
    <s v="Sri Lanka"/>
    <s v="Slovak Republic"/>
    <x v="39"/>
    <n v="1979"/>
    <s v="New treaty"/>
    <s v="Yes"/>
    <s v="No"/>
    <n v="6"/>
    <s v="NO"/>
    <s v="NO"/>
    <s v="YES"/>
    <s v="NO"/>
    <s v="NO"/>
    <s v="NO"/>
    <s v="NO"/>
    <s v="NO"/>
    <s v="NO"/>
    <s v="YES"/>
    <n v="15"/>
    <s v="NA"/>
    <n v="15"/>
    <n v="10"/>
    <n v="10"/>
    <s v="NO"/>
    <s v="NO"/>
    <s v="NA"/>
    <s v="NO"/>
    <s v="NO"/>
    <s v="NO"/>
    <s v="NO"/>
    <s v="NO"/>
    <s v="NA"/>
    <s v="No"/>
  </r>
  <r>
    <n v="4568"/>
    <x v="1"/>
    <x v="1"/>
    <x v="2"/>
    <x v="1"/>
    <x v="2"/>
    <x v="1"/>
    <s v="Vietnam"/>
    <s v="Slovak Republic"/>
    <x v="10"/>
    <n v="2010"/>
    <s v="New treaty"/>
    <s v="Yes"/>
    <s v="No"/>
    <n v="6"/>
    <s v="YES"/>
    <n v="6"/>
    <s v="NO"/>
    <s v="NO"/>
    <s v="YES"/>
    <s v="YES"/>
    <s v="YES"/>
    <s v="YES"/>
    <s v="YES"/>
    <s v="NO"/>
    <n v="5"/>
    <n v="70"/>
    <n v="10"/>
    <n v="10"/>
    <n v="15"/>
    <s v="YES"/>
    <s v="YES"/>
    <n v="7.5"/>
    <s v="YES"/>
    <s v="NO"/>
    <s v="NO"/>
    <s v="NO"/>
    <s v="NO"/>
    <s v="YES"/>
    <s v="No"/>
  </r>
  <r>
    <n v="4570"/>
    <x v="1"/>
    <x v="1"/>
    <x v="2"/>
    <x v="1"/>
    <x v="2"/>
    <x v="1"/>
    <s v="Sri Lanka"/>
    <s v="Slovenia"/>
    <x v="31"/>
    <n v="1987"/>
    <s v="New treaty"/>
    <s v="Yes"/>
    <s v="Yes"/>
    <n v="9"/>
    <s v="NO"/>
    <n v="9"/>
    <s v="YES"/>
    <s v="YES"/>
    <s v="YES"/>
    <s v="NO"/>
    <s v="NO"/>
    <s v="NO"/>
    <s v="NO"/>
    <s v="YES"/>
    <n v="12.5"/>
    <s v="NA"/>
    <n v="12.5"/>
    <n v="10"/>
    <n v="10"/>
    <s v="YES"/>
    <s v="YES"/>
    <s v="NA"/>
    <s v="NO"/>
    <s v="YES"/>
    <s v="NO"/>
    <s v="NO"/>
    <s v="NO"/>
    <s v="NO"/>
    <s v="No"/>
  </r>
  <r>
    <n v="4586"/>
    <x v="1"/>
    <x v="2"/>
    <x v="1"/>
    <x v="2"/>
    <x v="1"/>
    <x v="1"/>
    <s v="Sudan"/>
    <s v="South Africa"/>
    <x v="26"/>
    <s v="NA"/>
    <s v="New treaty"/>
    <s v="No"/>
    <s v="No"/>
    <n v="12"/>
    <s v="YES"/>
    <n v="6"/>
    <s v="NO"/>
    <s v="NO"/>
    <s v="YES"/>
    <s v="NO"/>
    <s v="YES"/>
    <s v="NO"/>
    <s v="YES"/>
    <s v="NO"/>
    <n v="5"/>
    <n v="25"/>
    <n v="10"/>
    <n v="10"/>
    <n v="10"/>
    <s v="YES"/>
    <s v="YES"/>
    <s v="NA"/>
    <s v="YES"/>
    <s v="NO"/>
    <s v="NO"/>
    <s v="YES"/>
    <s v="NO"/>
    <s v="YES"/>
    <s v="No"/>
  </r>
  <r>
    <n v="4587"/>
    <x v="1"/>
    <x v="2"/>
    <x v="2"/>
    <x v="2"/>
    <x v="1"/>
    <x v="1"/>
    <s v="Swaziland"/>
    <s v="South Africa"/>
    <x v="40"/>
    <n v="1971"/>
    <s v="New treaty"/>
    <s v="Yes"/>
    <s v="Yes"/>
    <n v="0"/>
    <s v="NO"/>
    <s v="NO"/>
    <s v="YES"/>
    <s v="YES"/>
    <s v="NO"/>
    <s v="NO"/>
    <s v="NO"/>
    <s v="NO"/>
    <s v="NO"/>
    <s v="NO"/>
    <n v="15"/>
    <s v="NA"/>
    <n v="15"/>
    <n v="10"/>
    <n v="0"/>
    <s v="NO"/>
    <s v="YES"/>
    <s v="NA"/>
    <s v="NA"/>
    <s v="NA"/>
    <s v="NO"/>
    <s v="NO"/>
    <s v="NO"/>
    <s v="NO"/>
    <s v="No"/>
  </r>
  <r>
    <n v="4588"/>
    <x v="1"/>
    <x v="2"/>
    <x v="2"/>
    <x v="2"/>
    <x v="1"/>
    <x v="1"/>
    <s v="Swaziland"/>
    <s v="South Africa"/>
    <x v="22"/>
    <n v="2005"/>
    <s v="Renegotiation"/>
    <s v="Yes"/>
    <s v="No"/>
    <n v="6"/>
    <s v="YES"/>
    <n v="3"/>
    <s v="NO"/>
    <s v="NO"/>
    <s v="YES"/>
    <s v="NO"/>
    <s v="NO"/>
    <s v="NO"/>
    <s v="NO"/>
    <s v="NO"/>
    <n v="10"/>
    <n v="25"/>
    <n v="15"/>
    <n v="10"/>
    <n v="10"/>
    <s v="YES"/>
    <s v="NO"/>
    <n v="10"/>
    <s v="YES"/>
    <s v="NO"/>
    <s v="NO"/>
    <s v="YES"/>
    <s v="NO"/>
    <s v="YES"/>
    <s v="Yes"/>
  </r>
  <r>
    <n v="4596"/>
    <x v="1"/>
    <x v="2"/>
    <x v="1"/>
    <x v="2"/>
    <x v="1"/>
    <x v="1"/>
    <s v="Tanzania"/>
    <s v="South Africa"/>
    <x v="8"/>
    <n v="2007"/>
    <s v="Renegotiation"/>
    <s v="Yes"/>
    <s v="No"/>
    <n v="6"/>
    <s v="YES"/>
    <n v="6"/>
    <s v="YES"/>
    <s v="YES"/>
    <s v="NO"/>
    <s v="YES"/>
    <s v="NO"/>
    <s v="NO"/>
    <s v="YES"/>
    <s v="YES"/>
    <n v="10"/>
    <n v="15"/>
    <n v="20"/>
    <n v="10"/>
    <n v="10"/>
    <s v="YES"/>
    <s v="NO"/>
    <s v="NA"/>
    <s v="YES"/>
    <s v="NO"/>
    <s v="NO"/>
    <s v="YES"/>
    <s v="YES"/>
    <s v="YES"/>
    <s v="Yes"/>
  </r>
  <r>
    <n v="4603"/>
    <x v="1"/>
    <x v="2"/>
    <x v="1"/>
    <x v="2"/>
    <x v="1"/>
    <x v="1"/>
    <s v="Uganda"/>
    <s v="South Africa"/>
    <x v="23"/>
    <n v="2002"/>
    <s v="Renegotiation"/>
    <s v="Yes"/>
    <s v="No"/>
    <n v="6"/>
    <s v="YES"/>
    <s v="NO"/>
    <s v="NO"/>
    <s v="NO"/>
    <s v="NO"/>
    <s v="NO"/>
    <s v="YES"/>
    <s v="NO"/>
    <s v="YES"/>
    <s v="NO"/>
    <n v="10"/>
    <n v="25"/>
    <n v="15"/>
    <n v="10"/>
    <n v="10"/>
    <s v="YES"/>
    <s v="NO"/>
    <n v="10"/>
    <s v="NO"/>
    <s v="NO"/>
    <s v="NO"/>
    <s v="YES"/>
    <s v="NO"/>
    <s v="YES"/>
    <s v="Yes"/>
  </r>
  <r>
    <n v="4634"/>
    <x v="1"/>
    <x v="1"/>
    <x v="2"/>
    <x v="1"/>
    <x v="2"/>
    <x v="1"/>
    <s v="Vietnam"/>
    <s v="Spain"/>
    <x v="8"/>
    <n v="2006"/>
    <s v="New treaty"/>
    <s v="Yes"/>
    <s v="No"/>
    <n v="6"/>
    <s v="YES"/>
    <n v="6"/>
    <s v="YES"/>
    <s v="YES"/>
    <s v="YES"/>
    <s v="NO"/>
    <s v="YES"/>
    <s v="NO"/>
    <s v="YES"/>
    <s v="NO"/>
    <n v="10"/>
    <n v="25"/>
    <n v="15"/>
    <n v="10"/>
    <n v="10"/>
    <s v="YES"/>
    <s v="YES"/>
    <s v="NA"/>
    <s v="YES"/>
    <s v="YES"/>
    <s v="NO"/>
    <s v="NO"/>
    <s v="NO"/>
    <s v="NO"/>
    <s v="No"/>
  </r>
  <r>
    <n v="4636"/>
    <x v="1"/>
    <x v="1"/>
    <x v="2"/>
    <x v="1"/>
    <x v="2"/>
    <x v="1"/>
    <s v="Sri Lanka"/>
    <s v="Sweden"/>
    <x v="19"/>
    <n v="1985"/>
    <s v="Renegotiation"/>
    <s v="Yes"/>
    <s v="No"/>
    <n v="6"/>
    <s v="NO"/>
    <n v="6"/>
    <s v="NO"/>
    <s v="NO"/>
    <s v="NO"/>
    <s v="YES"/>
    <s v="YES"/>
    <s v="YES"/>
    <s v="YES"/>
    <s v="YES"/>
    <n v="15"/>
    <s v="NA"/>
    <n v="15"/>
    <n v="10"/>
    <n v="10"/>
    <s v="NO"/>
    <s v="YES"/>
    <s v="NA"/>
    <s v="NO"/>
    <s v="YES"/>
    <s v="NO"/>
    <s v="YES"/>
    <s v="NO"/>
    <s v="YES"/>
    <s v="No"/>
  </r>
  <r>
    <n v="4637"/>
    <x v="1"/>
    <x v="1"/>
    <x v="2"/>
    <x v="1"/>
    <x v="2"/>
    <x v="1"/>
    <s v="Sri Lanka"/>
    <s v="Switzerland"/>
    <x v="19"/>
    <n v="1982"/>
    <s v="New treaty"/>
    <s v="Yes"/>
    <s v="No"/>
    <n v="6"/>
    <s v="NO"/>
    <s v="NO"/>
    <s v="YES"/>
    <s v="YES"/>
    <s v="NO"/>
    <s v="NO"/>
    <s v="YES"/>
    <s v="NO"/>
    <s v="NO"/>
    <s v="YES"/>
    <n v="10"/>
    <n v="25"/>
    <n v="15"/>
    <n v="10"/>
    <n v="10"/>
    <s v="YES"/>
    <s v="YES"/>
    <n v="5"/>
    <s v="NO"/>
    <s v="NO"/>
    <s v="NO"/>
    <s v="NO"/>
    <s v="NO"/>
    <s v="NO"/>
    <s v="No"/>
  </r>
  <r>
    <n v="4638"/>
    <x v="1"/>
    <x v="1"/>
    <x v="2"/>
    <x v="2"/>
    <x v="2"/>
    <x v="2"/>
    <s v="Sri Lanka"/>
    <s v="Thailand"/>
    <x v="34"/>
    <n v="1991"/>
    <s v="New treaty"/>
    <s v="Yes"/>
    <s v="No"/>
    <n v="6"/>
    <s v="NO"/>
    <n v="6"/>
    <s v="NO"/>
    <s v="NO"/>
    <s v="YES"/>
    <s v="YES"/>
    <s v="YES"/>
    <s v="YES"/>
    <s v="YES"/>
    <s v="YES"/>
    <n v="15"/>
    <s v="NA"/>
    <n v="15"/>
    <n v="25"/>
    <n v="15"/>
    <s v="YES"/>
    <s v="YES"/>
    <s v="NA"/>
    <s v="NO"/>
    <s v="YES"/>
    <s v="YES"/>
    <s v="NO"/>
    <s v="NO"/>
    <s v="YES"/>
    <s v="No"/>
  </r>
  <r>
    <n v="4640"/>
    <x v="1"/>
    <x v="1"/>
    <x v="2"/>
    <x v="2"/>
    <x v="2"/>
    <x v="2"/>
    <s v="Sri Lanka"/>
    <s v="United Arab Emirates"/>
    <x v="5"/>
    <n v="2004"/>
    <s v="New treaty"/>
    <s v="Yes"/>
    <s v="No"/>
    <n v="6"/>
    <s v="YES"/>
    <n v="6"/>
    <s v="NO"/>
    <s v="NO"/>
    <s v="YES"/>
    <s v="YES"/>
    <s v="YES"/>
    <s v="YES"/>
    <s v="YES"/>
    <s v="YES"/>
    <n v="10"/>
    <s v="NA"/>
    <n v="10"/>
    <n v="10"/>
    <n v="10"/>
    <s v="YES"/>
    <s v="YES"/>
    <s v="NA"/>
    <s v="YES"/>
    <s v="YES"/>
    <s v="NO"/>
    <s v="YES"/>
    <s v="YES"/>
    <s v="NA"/>
    <s v="No"/>
  </r>
  <r>
    <n v="4642"/>
    <x v="1"/>
    <x v="1"/>
    <x v="2"/>
    <x v="1"/>
    <x v="1"/>
    <x v="1"/>
    <s v="Sri Lanka"/>
    <s v="United Kingdom"/>
    <x v="3"/>
    <n v="1977"/>
    <s v="Renegotiation"/>
    <s v="Yes"/>
    <s v="No"/>
    <n v="6"/>
    <s v="NO"/>
    <s v="NO"/>
    <s v="YES"/>
    <s v="YES"/>
    <s v="NO"/>
    <s v="NO"/>
    <s v="NO"/>
    <s v="NO"/>
    <s v="NO"/>
    <s v="NO"/>
    <n v="15"/>
    <s v="NA"/>
    <n v="15"/>
    <n v="10"/>
    <n v="10"/>
    <s v="YES"/>
    <s v="YES"/>
    <s v="NA"/>
    <s v="NO"/>
    <s v="NO"/>
    <s v="NA"/>
    <s v="NO"/>
    <s v="NO"/>
    <s v="NA"/>
    <s v="No"/>
  </r>
  <r>
    <n v="4643"/>
    <x v="1"/>
    <x v="1"/>
    <x v="2"/>
    <x v="1"/>
    <x v="1"/>
    <x v="1"/>
    <s v="Sri Lanka"/>
    <s v="United States"/>
    <x v="31"/>
    <n v="2004"/>
    <s v="New treaty"/>
    <s v="Yes"/>
    <s v="No"/>
    <n v="6"/>
    <s v="NO"/>
    <n v="6"/>
    <s v="YES"/>
    <s v="YES"/>
    <s v="YES"/>
    <s v="YES"/>
    <s v="YES"/>
    <s v="YES"/>
    <s v="YES"/>
    <s v="YES"/>
    <n v="15"/>
    <s v="NA"/>
    <n v="15"/>
    <n v="10"/>
    <n v="10"/>
    <s v="YES"/>
    <s v="NO"/>
    <s v="NA"/>
    <s v="YES"/>
    <s v="YES"/>
    <s v="NO"/>
    <s v="NO"/>
    <s v="YES"/>
    <s v="YES"/>
    <s v="No"/>
  </r>
  <r>
    <n v="4644"/>
    <x v="1"/>
    <x v="1"/>
    <x v="2"/>
    <x v="2"/>
    <x v="2"/>
    <x v="2"/>
    <s v="Vietnam"/>
    <s v="Sri Lanka"/>
    <x v="8"/>
    <n v="2007"/>
    <s v="New treaty"/>
    <s v="Yes"/>
    <s v="No"/>
    <n v="3"/>
    <s v="YES"/>
    <s v="NO"/>
    <s v="NO"/>
    <s v="NO"/>
    <s v="YES"/>
    <s v="YES"/>
    <s v="YES"/>
    <s v="YES"/>
    <s v="YES"/>
    <s v="YES"/>
    <n v="10"/>
    <s v="NA"/>
    <n v="10"/>
    <n v="10"/>
    <n v="15"/>
    <s v="YES"/>
    <s v="YES"/>
    <n v="15"/>
    <s v="YES"/>
    <s v="YES"/>
    <s v="YES"/>
    <s v="YES"/>
    <s v="YES"/>
    <s v="YES"/>
    <s v="No"/>
  </r>
  <r>
    <n v="4644"/>
    <x v="2"/>
    <x v="1"/>
    <x v="2"/>
    <x v="2"/>
    <x v="2"/>
    <x v="2"/>
    <s v="Sri Lanka"/>
    <s v="Vietnam"/>
    <x v="8"/>
    <n v="2007"/>
    <s v="New treaty"/>
    <s v="Yes"/>
    <s v="No"/>
    <n v="3"/>
    <s v="YES"/>
    <s v="NO"/>
    <s v="NO"/>
    <s v="NO"/>
    <s v="YES"/>
    <s v="YES"/>
    <s v="YES"/>
    <s v="YES"/>
    <s v="YES"/>
    <s v="YES"/>
    <n v="10"/>
    <s v="NA"/>
    <n v="10"/>
    <n v="10"/>
    <n v="15"/>
    <s v="YES"/>
    <s v="YES"/>
    <n v="15"/>
    <s v="YES"/>
    <s v="YES"/>
    <s v="YES"/>
    <s v="YES"/>
    <s v="YES"/>
    <s v="YES"/>
    <s v="No"/>
  </r>
  <r>
    <n v="4654"/>
    <x v="1"/>
    <x v="2"/>
    <x v="1"/>
    <x v="1"/>
    <x v="1"/>
    <x v="1"/>
    <s v="Sudan"/>
    <s v="Turkey"/>
    <x v="13"/>
    <n v="2004"/>
    <s v="New treaty"/>
    <s v="Yes"/>
    <s v="No"/>
    <n v="18"/>
    <s v="NO"/>
    <s v="NO"/>
    <s v="YES"/>
    <s v="YES"/>
    <s v="NO"/>
    <s v="NO"/>
    <s v="NO"/>
    <s v="NO"/>
    <s v="NO"/>
    <s v="NO"/>
    <n v="10"/>
    <s v="NA"/>
    <n v="10"/>
    <n v="10"/>
    <n v="10"/>
    <s v="YES"/>
    <s v="NO"/>
    <s v="NA"/>
    <s v="NO"/>
    <s v="NO"/>
    <s v="NO"/>
    <s v="NO"/>
    <s v="NO"/>
    <s v="NO"/>
    <s v="No"/>
  </r>
  <r>
    <n v="4656"/>
    <x v="1"/>
    <x v="2"/>
    <x v="1"/>
    <x v="1"/>
    <x v="1"/>
    <x v="1"/>
    <s v="Sudan"/>
    <s v="United Kingdom"/>
    <x v="44"/>
    <n v="1975"/>
    <s v="New treaty"/>
    <s v="Yes"/>
    <s v="No"/>
    <n v="12"/>
    <s v="NO"/>
    <s v="NO"/>
    <s v="YES"/>
    <s v="YES"/>
    <s v="NO"/>
    <s v="NO"/>
    <s v="NO"/>
    <s v="NO"/>
    <s v="NO"/>
    <s v="NO"/>
    <n v="15"/>
    <s v="NA"/>
    <n v="15"/>
    <n v="15"/>
    <n v="10"/>
    <s v="YES"/>
    <s v="YES"/>
    <s v="NA"/>
    <s v="NO"/>
    <s v="NO"/>
    <s v="NA"/>
    <s v="NO"/>
    <s v="NO"/>
    <s v="NO"/>
    <s v="No"/>
  </r>
  <r>
    <n v="4659"/>
    <x v="1"/>
    <x v="2"/>
    <x v="2"/>
    <x v="2"/>
    <x v="2"/>
    <x v="2"/>
    <s v="Swaziland"/>
    <s v="Taiwan"/>
    <x v="42"/>
    <n v="2000"/>
    <s v="New treaty"/>
    <s v="Yes"/>
    <s v="No"/>
    <n v="12"/>
    <s v="YES"/>
    <n v="6"/>
    <s v="YES"/>
    <s v="YES"/>
    <s v="NO"/>
    <s v="NO"/>
    <s v="NO"/>
    <s v="NO"/>
    <s v="NO"/>
    <s v="NO"/>
    <n v="10"/>
    <s v="NA"/>
    <n v="10"/>
    <n v="10"/>
    <n v="10"/>
    <s v="YES"/>
    <s v="NO"/>
    <n v="10"/>
    <s v="NO"/>
    <s v="NO"/>
    <s v="NO"/>
    <s v="YES"/>
    <s v="NO"/>
    <s v="YES"/>
    <s v="No"/>
  </r>
  <r>
    <n v="4665"/>
    <x v="1"/>
    <x v="2"/>
    <x v="1"/>
    <x v="1"/>
    <x v="2"/>
    <x v="1"/>
    <s v="Tanzania"/>
    <s v="Sweden"/>
    <x v="30"/>
    <n v="1977"/>
    <s v="New treaty"/>
    <s v="Yes"/>
    <s v="No"/>
    <n v="6"/>
    <s v="NO"/>
    <s v="NO"/>
    <s v="YES"/>
    <s v="YES"/>
    <s v="NO"/>
    <s v="NO"/>
    <s v="NO"/>
    <s v="NO"/>
    <s v="NO"/>
    <s v="YES"/>
    <n v="15"/>
    <n v="25"/>
    <n v="25"/>
    <n v="15"/>
    <n v="20"/>
    <s v="NO"/>
    <s v="YES"/>
    <n v="20"/>
    <s v="NO"/>
    <s v="NO"/>
    <s v="NO"/>
    <s v="NO"/>
    <s v="YES"/>
    <s v="NO"/>
    <s v="No"/>
  </r>
  <r>
    <n v="4683"/>
    <x v="1"/>
    <x v="1"/>
    <x v="2"/>
    <x v="1"/>
    <x v="2"/>
    <x v="1"/>
    <s v="Vietnam"/>
    <s v="Sweden"/>
    <x v="38"/>
    <n v="1995"/>
    <s v="New treaty"/>
    <s v="Yes"/>
    <s v="No"/>
    <n v="6"/>
    <s v="YES"/>
    <n v="6"/>
    <s v="NO"/>
    <s v="NO"/>
    <s v="YES"/>
    <s v="YES"/>
    <s v="NO"/>
    <s v="NO"/>
    <s v="YES"/>
    <s v="NO"/>
    <n v="10"/>
    <n v="25"/>
    <n v="15"/>
    <n v="10"/>
    <n v="15"/>
    <s v="YES"/>
    <s v="YES"/>
    <s v="NA"/>
    <s v="NO"/>
    <s v="NO"/>
    <s v="NO"/>
    <s v="YES"/>
    <s v="YES"/>
    <s v="YES"/>
    <s v="No"/>
  </r>
  <r>
    <n v="4684"/>
    <x v="1"/>
    <x v="2"/>
    <x v="1"/>
    <x v="1"/>
    <x v="2"/>
    <x v="1"/>
    <s v="Zambia"/>
    <s v="Sweden"/>
    <x v="45"/>
    <n v="1976"/>
    <s v="New treaty"/>
    <s v="Yes"/>
    <s v="No"/>
    <n v="6"/>
    <s v="YES"/>
    <s v="NO"/>
    <s v="YES"/>
    <s v="YES"/>
    <s v="NO"/>
    <s v="NO"/>
    <s v="NO"/>
    <s v="NO"/>
    <s v="NO"/>
    <s v="NO"/>
    <n v="5"/>
    <n v="25"/>
    <n v="15"/>
    <n v="10"/>
    <n v="10"/>
    <s v="YES"/>
    <s v="YES"/>
    <s v="NA"/>
    <s v="NO"/>
    <s v="NO"/>
    <s v="NO"/>
    <s v="NO"/>
    <s v="NO"/>
    <s v="NO"/>
    <s v="No"/>
  </r>
  <r>
    <n v="4685"/>
    <x v="1"/>
    <x v="2"/>
    <x v="2"/>
    <x v="1"/>
    <x v="2"/>
    <x v="1"/>
    <s v="Zimbabwe"/>
    <s v="Sweden"/>
    <x v="2"/>
    <n v="1990"/>
    <s v="New treaty"/>
    <s v="Yes"/>
    <s v="No"/>
    <n v="6"/>
    <s v="YES"/>
    <n v="6"/>
    <s v="NO"/>
    <s v="NO"/>
    <s v="YES"/>
    <s v="YES"/>
    <s v="YES"/>
    <s v="YES"/>
    <s v="YES"/>
    <s v="NO"/>
    <n v="15"/>
    <n v="25"/>
    <n v="20"/>
    <n v="10"/>
    <n v="10"/>
    <s v="YES"/>
    <s v="YES"/>
    <n v="10"/>
    <s v="NO"/>
    <s v="YES"/>
    <s v="YES"/>
    <s v="YES"/>
    <s v="YES"/>
    <s v="YES"/>
    <s v="No"/>
  </r>
  <r>
    <n v="4715"/>
    <x v="1"/>
    <x v="1"/>
    <x v="2"/>
    <x v="1"/>
    <x v="2"/>
    <x v="1"/>
    <s v="Vietnam"/>
    <s v="Switzerland"/>
    <x v="11"/>
    <n v="1998"/>
    <s v="New treaty"/>
    <s v="Yes"/>
    <s v="No"/>
    <n v="6"/>
    <s v="YES"/>
    <n v="6"/>
    <s v="YES"/>
    <s v="YES"/>
    <s v="YES"/>
    <s v="YES"/>
    <s v="YES"/>
    <s v="YES"/>
    <s v="NO"/>
    <s v="NO"/>
    <n v="7"/>
    <n v="50"/>
    <n v="15"/>
    <n v="10"/>
    <n v="10"/>
    <s v="YES"/>
    <s v="YES"/>
    <s v="NA"/>
    <s v="YES"/>
    <s v="YES"/>
    <s v="NO"/>
    <s v="NO"/>
    <s v="NO"/>
    <s v="NA"/>
    <s v="No"/>
  </r>
  <r>
    <n v="4726"/>
    <x v="1"/>
    <x v="1"/>
    <x v="2"/>
    <x v="2"/>
    <x v="2"/>
    <x v="2"/>
    <s v="Vietnam"/>
    <s v="Taiwan"/>
    <x v="42"/>
    <n v="1998"/>
    <s v="New treaty"/>
    <s v="Yes"/>
    <s v="No"/>
    <n v="6"/>
    <s v="YES"/>
    <s v="NO"/>
    <s v="NO"/>
    <s v="NO"/>
    <s v="NO"/>
    <s v="NO"/>
    <s v="NO"/>
    <s v="NO"/>
    <s v="NO"/>
    <s v="NO"/>
    <n v="15"/>
    <s v="NA"/>
    <n v="15"/>
    <n v="10"/>
    <n v="15"/>
    <s v="YES"/>
    <s v="YES"/>
    <s v="NA"/>
    <s v="YES"/>
    <s v="NO"/>
    <s v="NO"/>
    <s v="NO"/>
    <s v="NO"/>
    <s v="NO"/>
    <s v="No"/>
  </r>
  <r>
    <n v="4743"/>
    <x v="1"/>
    <x v="1"/>
    <x v="2"/>
    <x v="2"/>
    <x v="2"/>
    <x v="2"/>
    <s v="Vietnam"/>
    <s v="Thailand"/>
    <x v="4"/>
    <n v="1993"/>
    <s v="New treaty"/>
    <s v="Yes"/>
    <s v="No"/>
    <n v="6"/>
    <s v="YES"/>
    <s v="NO"/>
    <s v="YES"/>
    <s v="YES"/>
    <s v="NO"/>
    <s v="NO"/>
    <s v="NO"/>
    <s v="NO"/>
    <s v="NO"/>
    <s v="YES"/>
    <n v="15"/>
    <s v="NA"/>
    <n v="15"/>
    <n v="15"/>
    <n v="15"/>
    <s v="YES"/>
    <s v="YES"/>
    <s v="NA"/>
    <s v="NO"/>
    <s v="YES"/>
    <s v="NO"/>
    <s v="NO"/>
    <s v="NO"/>
    <s v="YES"/>
    <s v="No"/>
  </r>
  <r>
    <n v="4745"/>
    <x v="1"/>
    <x v="2"/>
    <x v="1"/>
    <x v="2"/>
    <x v="2"/>
    <x v="2"/>
    <s v="Togo"/>
    <s v="Tunisia"/>
    <x v="18"/>
    <s v="NA"/>
    <s v="New treaty"/>
    <s v="No"/>
    <s v="No"/>
    <n v="6"/>
    <s v="YES"/>
    <s v="NO"/>
    <s v="NO"/>
    <s v="NO"/>
    <s v="YES"/>
    <s v="YES"/>
    <s v="NO"/>
    <s v="NO"/>
    <s v="YES"/>
    <s v="NO"/>
    <s v="NO LIMIT"/>
    <s v="NA"/>
    <s v="NO LIMIT"/>
    <s v="NO LIMIT"/>
    <n v="0"/>
    <s v="NO"/>
    <s v="YES"/>
    <s v="NA"/>
    <s v="NO"/>
    <s v="NO"/>
    <s v="NO"/>
    <s v="NO"/>
    <s v="NO"/>
    <s v="NO"/>
    <s v="No"/>
  </r>
  <r>
    <n v="4754"/>
    <x v="1"/>
    <x v="1"/>
    <x v="2"/>
    <x v="2"/>
    <x v="2"/>
    <x v="2"/>
    <s v="Vietnam"/>
    <s v="Tunisia"/>
    <x v="32"/>
    <n v="2014"/>
    <s v="New treaty"/>
    <s v="Yes"/>
    <s v="No"/>
    <n v="6"/>
    <s v="YES"/>
    <n v="6"/>
    <s v="NO"/>
    <s v="NO"/>
    <s v="YES"/>
    <s v="YES"/>
    <s v="YES"/>
    <s v="YES"/>
    <s v="YES"/>
    <s v="NO"/>
    <n v="10"/>
    <s v="NA"/>
    <n v="10"/>
    <n v="10"/>
    <n v="10"/>
    <s v="YES"/>
    <s v="YES"/>
    <s v="NA"/>
    <s v="YES"/>
    <s v="YES"/>
    <s v="NO"/>
    <s v="NO"/>
    <s v="NO"/>
    <s v="YES"/>
    <s v="No"/>
  </r>
  <r>
    <n v="4762"/>
    <x v="1"/>
    <x v="1"/>
    <x v="2"/>
    <x v="1"/>
    <x v="1"/>
    <x v="1"/>
    <s v="Vietnam"/>
    <s v="Turkey"/>
    <x v="12"/>
    <s v="NA"/>
    <s v="New treaty"/>
    <s v="No"/>
    <s v="No"/>
    <n v="6"/>
    <s v="YES"/>
    <n v="6"/>
    <s v="YES"/>
    <s v="YES"/>
    <s v="NO"/>
    <s v="NO"/>
    <s v="YES"/>
    <s v="NO"/>
    <s v="YES"/>
    <s v="NO"/>
    <n v="5"/>
    <n v="50"/>
    <n v="15"/>
    <n v="10"/>
    <n v="10"/>
    <s v="YES"/>
    <s v="YES"/>
    <s v="NA"/>
    <s v="YES"/>
    <s v="NO"/>
    <s v="NO"/>
    <s v="NO"/>
    <s v="NO"/>
    <s v="NO"/>
    <s v="Yes"/>
  </r>
  <r>
    <n v="4771"/>
    <x v="1"/>
    <x v="2"/>
    <x v="1"/>
    <x v="1"/>
    <x v="1"/>
    <x v="1"/>
    <s v="Uganda"/>
    <s v="United Kingdom"/>
    <x v="4"/>
    <n v="1994"/>
    <s v="Renegotiation"/>
    <s v="Yes"/>
    <s v="No"/>
    <n v="6"/>
    <s v="NO"/>
    <s v="NO"/>
    <s v="YES"/>
    <s v="YES"/>
    <s v="NO"/>
    <s v="NO"/>
    <s v="NO"/>
    <s v="NO"/>
    <s v="NO"/>
    <s v="NO"/>
    <n v="15"/>
    <s v="NA"/>
    <n v="15"/>
    <n v="15"/>
    <n v="15"/>
    <s v="YES"/>
    <s v="YES"/>
    <n v="15"/>
    <s v="NO"/>
    <s v="NO"/>
    <s v="NO"/>
    <s v="NO"/>
    <s v="NO"/>
    <s v="NO"/>
    <s v="No"/>
  </r>
  <r>
    <n v="4779"/>
    <x v="1"/>
    <x v="1"/>
    <x v="2"/>
    <x v="2"/>
    <x v="2"/>
    <x v="2"/>
    <s v="Vietnam"/>
    <s v="Ukraine"/>
    <x v="11"/>
    <n v="1997"/>
    <s v="New treaty"/>
    <s v="Yes"/>
    <s v="No"/>
    <n v="6"/>
    <s v="YES"/>
    <n v="6"/>
    <s v="NO"/>
    <s v="NO"/>
    <s v="YES"/>
    <s v="NO"/>
    <s v="YES"/>
    <s v="NO"/>
    <s v="YES"/>
    <s v="NO"/>
    <n v="10"/>
    <s v="NA"/>
    <n v="10"/>
    <n v="10"/>
    <n v="10"/>
    <s v="YES"/>
    <s v="YES"/>
    <s v="NA"/>
    <s v="YES"/>
    <s v="NO"/>
    <s v="NO"/>
    <s v="NO"/>
    <s v="NO"/>
    <s v="YES"/>
    <s v="No"/>
  </r>
  <r>
    <n v="4782"/>
    <x v="1"/>
    <x v="1"/>
    <x v="2"/>
    <x v="2"/>
    <x v="2"/>
    <x v="2"/>
    <s v="Vietnam"/>
    <s v="United Arab Emirates"/>
    <x v="20"/>
    <n v="2011"/>
    <s v="New treaty"/>
    <s v="Yes"/>
    <s v="No"/>
    <n v="6"/>
    <s v="YES"/>
    <n v="6"/>
    <s v="NO"/>
    <s v="NO"/>
    <s v="YES"/>
    <s v="YES"/>
    <s v="YES"/>
    <s v="YES"/>
    <s v="YES"/>
    <s v="NO"/>
    <n v="5"/>
    <n v="50"/>
    <n v="15"/>
    <n v="10"/>
    <n v="10"/>
    <s v="YES"/>
    <s v="YES"/>
    <s v="NA"/>
    <s v="YES"/>
    <s v="YES"/>
    <s v="YES"/>
    <s v="NO"/>
    <s v="YES"/>
    <s v="YES"/>
    <s v="No"/>
  </r>
  <r>
    <n v="4792"/>
    <x v="1"/>
    <x v="1"/>
    <x v="2"/>
    <x v="1"/>
    <x v="1"/>
    <x v="1"/>
    <s v="Vietnam"/>
    <s v="United Kingdom"/>
    <x v="38"/>
    <n v="1995"/>
    <s v="New treaty"/>
    <s v="Yes"/>
    <s v="No"/>
    <n v="6"/>
    <s v="NO"/>
    <s v="NO"/>
    <s v="YES"/>
    <s v="YES"/>
    <s v="NO"/>
    <s v="NO"/>
    <s v="NO"/>
    <s v="NO"/>
    <s v="NO"/>
    <s v="NO"/>
    <n v="7"/>
    <n v="50"/>
    <n v="15"/>
    <n v="10"/>
    <n v="10"/>
    <s v="YES"/>
    <s v="NO"/>
    <s v="NA"/>
    <s v="YES"/>
    <s v="NO"/>
    <s v="NO"/>
    <s v="NO"/>
    <s v="NO"/>
    <s v="NO"/>
    <s v="No"/>
  </r>
  <r>
    <n v="4793"/>
    <x v="1"/>
    <x v="2"/>
    <x v="1"/>
    <x v="1"/>
    <x v="1"/>
    <x v="1"/>
    <s v="Zambia"/>
    <s v="United Kingdom"/>
    <x v="40"/>
    <n v="1972"/>
    <s v="New treaty"/>
    <s v="Yes"/>
    <s v="No"/>
    <n v="6"/>
    <s v="YES"/>
    <s v="NO"/>
    <s v="YES"/>
    <s v="YES"/>
    <s v="NO"/>
    <s v="NO"/>
    <s v="NO"/>
    <s v="NO"/>
    <s v="NO"/>
    <s v="NO"/>
    <n v="5"/>
    <n v="25"/>
    <n v="15"/>
    <n v="10"/>
    <n v="10"/>
    <s v="YES"/>
    <s v="YES"/>
    <s v="NA"/>
    <s v="NO"/>
    <s v="NO"/>
    <s v="NO"/>
    <s v="NO"/>
    <s v="NO"/>
    <s v="NO"/>
    <s v="No"/>
  </r>
  <r>
    <n v="4794"/>
    <x v="1"/>
    <x v="2"/>
    <x v="1"/>
    <x v="1"/>
    <x v="1"/>
    <x v="1"/>
    <s v="Zambia"/>
    <s v="United Kingdom"/>
    <x v="12"/>
    <n v="2016"/>
    <s v="Renegotiation"/>
    <s v="Yes"/>
    <s v="No"/>
    <n v="6"/>
    <s v="YES"/>
    <n v="6"/>
    <s v="YES"/>
    <s v="YES"/>
    <s v="NO"/>
    <s v="NO"/>
    <s v="YES"/>
    <s v="NO"/>
    <s v="YES"/>
    <s v="NO"/>
    <n v="5"/>
    <s v="NA"/>
    <n v="5"/>
    <n v="10"/>
    <n v="5"/>
    <s v="NO"/>
    <s v="NO"/>
    <s v="NA"/>
    <s v="YES"/>
    <s v="NO"/>
    <s v="NO"/>
    <s v="NO"/>
    <s v="YES"/>
    <s v="NO"/>
    <s v="Yes"/>
  </r>
  <r>
    <n v="4795"/>
    <x v="1"/>
    <x v="2"/>
    <x v="2"/>
    <x v="1"/>
    <x v="1"/>
    <x v="1"/>
    <s v="Zimbabwe"/>
    <s v="United Kingdom"/>
    <x v="17"/>
    <n v="1981"/>
    <s v="New treaty"/>
    <s v="Yes"/>
    <s v="No"/>
    <n v="6"/>
    <s v="NO"/>
    <s v="NO"/>
    <s v="YES"/>
    <s v="YES"/>
    <s v="NO"/>
    <s v="NO"/>
    <s v="NO"/>
    <s v="NO"/>
    <s v="NO"/>
    <s v="NO"/>
    <n v="5"/>
    <n v="25"/>
    <n v="20"/>
    <n v="10"/>
    <n v="10"/>
    <s v="YES"/>
    <s v="YES"/>
    <n v="10"/>
    <s v="YES"/>
    <s v="NO"/>
    <s v="NO"/>
    <s v="NO"/>
    <s v="NO"/>
    <s v="NO"/>
    <s v="No"/>
  </r>
  <r>
    <n v="4799"/>
    <x v="1"/>
    <x v="1"/>
    <x v="2"/>
    <x v="2"/>
    <x v="2"/>
    <x v="2"/>
    <s v="Vietnam"/>
    <s v="Uruguay"/>
    <x v="15"/>
    <s v="NA"/>
    <s v="New treaty"/>
    <s v="Yes"/>
    <s v="No"/>
    <n v="6"/>
    <s v="YES"/>
    <n v="6"/>
    <s v="NO"/>
    <s v="NO"/>
    <s v="YES"/>
    <s v="YES"/>
    <s v="YES"/>
    <s v="YES"/>
    <s v="NO"/>
    <s v="YES"/>
    <n v="5"/>
    <n v="70"/>
    <n v="10"/>
    <n v="10"/>
    <n v="10"/>
    <s v="YES"/>
    <s v="YES"/>
    <n v="10"/>
    <s v="NO"/>
    <s v="YES"/>
    <s v="NO"/>
    <s v="NO"/>
    <s v="NO"/>
    <s v="YES"/>
    <s v="No"/>
  </r>
  <r>
    <n v="4800"/>
    <x v="1"/>
    <x v="1"/>
    <x v="2"/>
    <x v="2"/>
    <x v="2"/>
    <x v="2"/>
    <s v="Vietnam"/>
    <s v="Uzbekistan"/>
    <x v="11"/>
    <n v="1997"/>
    <s v="New treaty"/>
    <s v="Yes"/>
    <s v="No"/>
    <n v="6"/>
    <s v="YES"/>
    <n v="6"/>
    <s v="NO"/>
    <s v="NO"/>
    <s v="YES"/>
    <s v="YES"/>
    <s v="YES"/>
    <s v="YES"/>
    <s v="YES"/>
    <s v="NO"/>
    <n v="15"/>
    <s v="NA"/>
    <n v="15"/>
    <n v="10"/>
    <n v="15"/>
    <s v="YES"/>
    <s v="YES"/>
    <n v="15"/>
    <s v="YES"/>
    <s v="YES"/>
    <s v="NO"/>
    <s v="NO"/>
    <s v="NO"/>
    <s v="YES"/>
    <s v="No"/>
  </r>
  <r>
    <n v="5001"/>
    <x v="1"/>
    <x v="2"/>
    <x v="2"/>
    <x v="2"/>
    <x v="2"/>
    <x v="2"/>
    <s v="Nigeria"/>
    <s v="Kuwait"/>
    <x v="14"/>
    <s v="NA"/>
    <s v="New treaty"/>
    <s v="No"/>
    <s v="No"/>
    <n v="6"/>
    <s v="YES"/>
    <n v="6"/>
    <s v="YES"/>
    <s v="YES"/>
    <s v="NO"/>
    <s v="NO"/>
    <s v="YES"/>
    <s v="NO"/>
    <s v="NO"/>
    <s v="NO"/>
    <n v="0"/>
    <s v="NA"/>
    <n v="0"/>
    <n v="0"/>
    <n v="7.5"/>
    <s v="NO"/>
    <s v="NO"/>
    <s v="NA"/>
    <s v="NO"/>
    <s v="NO"/>
    <s v="NO"/>
    <s v="NO"/>
    <s v="NO"/>
    <s v="NO"/>
    <s v="No"/>
  </r>
  <r>
    <n v="5002"/>
    <x v="1"/>
    <x v="2"/>
    <x v="1"/>
    <x v="2"/>
    <x v="2"/>
    <x v="2"/>
    <s v="Rwanda"/>
    <s v="Barbados"/>
    <x v="12"/>
    <s v="NA"/>
    <s v="New treaty"/>
    <s v="Yes"/>
    <s v="No"/>
    <n v="6"/>
    <s v="YES"/>
    <n v="6"/>
    <s v="YES"/>
    <s v="YES"/>
    <s v="NO"/>
    <s v="YES"/>
    <s v="NO"/>
    <s v="YES"/>
    <s v="NO"/>
    <s v="NO"/>
    <n v="7.5"/>
    <s v="NA"/>
    <n v="7.5"/>
    <n v="10"/>
    <n v="10"/>
    <s v="YES"/>
    <s v="YES"/>
    <n v="15"/>
    <s v="NO"/>
    <s v="NO"/>
    <s v="NO"/>
    <s v="NO"/>
    <s v="YES"/>
    <s v="YES"/>
    <s v="Yes"/>
  </r>
  <r>
    <n v="5004"/>
    <x v="1"/>
    <x v="1"/>
    <x v="2"/>
    <x v="2"/>
    <x v="2"/>
    <x v="2"/>
    <s v="Vietnam"/>
    <s v="Macedonia (FYR)"/>
    <x v="12"/>
    <s v="NA"/>
    <s v="New treaty"/>
    <s v="Yes"/>
    <s v="No"/>
    <n v="6"/>
    <s v="YES"/>
    <n v="6"/>
    <s v="NO"/>
    <s v="NO"/>
    <s v="YES"/>
    <s v="NO"/>
    <s v="YES"/>
    <s v="YES"/>
    <s v="YES"/>
    <s v="NO"/>
    <n v="5"/>
    <n v="70"/>
    <n v="15"/>
    <n v="10"/>
    <n v="10"/>
    <s v="YES"/>
    <s v="YES"/>
    <s v="NA"/>
    <s v="YES"/>
    <s v="YES"/>
    <s v="YES"/>
    <s v="NO"/>
    <s v="NO"/>
    <s v="YES"/>
    <s v="No"/>
  </r>
  <r>
    <n v="5005"/>
    <x v="1"/>
    <x v="1"/>
    <x v="1"/>
    <x v="2"/>
    <x v="2"/>
    <x v="2"/>
    <s v="Bangladesh"/>
    <s v="Kuwait"/>
    <x v="12"/>
    <s v="NA"/>
    <s v="New treaty"/>
    <s v="No"/>
    <s v="No"/>
    <n v="6"/>
    <s v="NO"/>
    <n v="6"/>
    <s v="YES"/>
    <s v="YES"/>
    <s v="YES"/>
    <s v="NO"/>
    <s v="YES"/>
    <s v="NO"/>
    <s v="NO"/>
    <s v="YES"/>
    <n v="5"/>
    <n v="3"/>
    <n v="10"/>
    <n v="10"/>
    <n v="10"/>
    <s v="YES"/>
    <s v="YES"/>
    <s v="NA"/>
    <s v="NO"/>
    <s v="NO"/>
    <s v="NO"/>
    <s v="NO"/>
    <s v="NO"/>
    <s v="YES"/>
    <s v="No"/>
  </r>
  <r>
    <n v="5006"/>
    <x v="1"/>
    <x v="2"/>
    <x v="1"/>
    <x v="2"/>
    <x v="2"/>
    <x v="2"/>
    <s v="Benin"/>
    <s v="Kuwait"/>
    <x v="20"/>
    <s v="NA"/>
    <s v="New treaty"/>
    <s v="Yes"/>
    <s v="No"/>
    <n v="6"/>
    <s v="YES"/>
    <n v="6"/>
    <s v="YES"/>
    <s v="YES"/>
    <s v="YES"/>
    <s v="YES"/>
    <s v="YES"/>
    <s v="NO"/>
    <s v="YES"/>
    <s v="NO"/>
    <n v="0"/>
    <s v="NA"/>
    <n v="0"/>
    <n v="0"/>
    <n v="20"/>
    <s v="YES"/>
    <s v="NO"/>
    <s v="NA"/>
    <s v="NO"/>
    <s v="NO"/>
    <s v="NO"/>
    <s v="NO"/>
    <s v="NO"/>
    <s v="NO"/>
    <s v="No"/>
  </r>
  <r>
    <n v="5007"/>
    <x v="1"/>
    <x v="2"/>
    <x v="1"/>
    <x v="2"/>
    <x v="2"/>
    <x v="2"/>
    <s v="Ethiopia"/>
    <s v="Saudi Arabia"/>
    <x v="15"/>
    <s v="NA"/>
    <s v="New treaty"/>
    <s v="No"/>
    <s v="No"/>
    <n v="6"/>
    <s v="YES"/>
    <s v="NO"/>
    <s v="NO"/>
    <s v="NO"/>
    <s v="YES"/>
    <s v="NO"/>
    <s v="YES"/>
    <s v="YES"/>
    <s v="YES"/>
    <s v="NO"/>
    <n v="5"/>
    <s v="NA"/>
    <n v="5"/>
    <n v="5"/>
    <n v="7.5"/>
    <s v="YES"/>
    <s v="YES"/>
    <n v="7.5"/>
    <s v="NO"/>
    <s v="YES"/>
    <s v="NO"/>
    <s v="NO"/>
    <s v="YES"/>
    <s v="YES"/>
    <s v="No"/>
  </r>
  <r>
    <n v="5008"/>
    <x v="1"/>
    <x v="2"/>
    <x v="1"/>
    <x v="1"/>
    <x v="2"/>
    <x v="1"/>
    <s v="Ethiopia"/>
    <s v="Ireland"/>
    <x v="12"/>
    <s v="NA"/>
    <s v="New treaty"/>
    <s v="Yes"/>
    <s v="No"/>
    <n v="6"/>
    <s v="NO"/>
    <s v="NO"/>
    <s v="YES"/>
    <s v="YES"/>
    <s v="NO"/>
    <s v="NO"/>
    <s v="YES"/>
    <s v="NO"/>
    <s v="NO"/>
    <s v="NO"/>
    <n v="5"/>
    <s v="NA"/>
    <n v="5"/>
    <n v="5"/>
    <n v="5"/>
    <s v="YES"/>
    <s v="NO"/>
    <s v="NA"/>
    <s v="YES"/>
    <s v="NO"/>
    <s v="NO"/>
    <s v="NO"/>
    <s v="NO"/>
    <s v="YES"/>
    <s v="No"/>
  </r>
  <r>
    <n v="5009"/>
    <x v="1"/>
    <x v="2"/>
    <x v="1"/>
    <x v="1"/>
    <x v="1"/>
    <x v="1"/>
    <s v="Gambia"/>
    <s v="Turkey"/>
    <x v="12"/>
    <s v="NA"/>
    <s v="New treaty"/>
    <s v="Yes"/>
    <s v="No"/>
    <n v="12"/>
    <s v="NO"/>
    <s v="NO"/>
    <s v="YES"/>
    <s v="YES"/>
    <s v="NO"/>
    <s v="NO"/>
    <s v="NO"/>
    <s v="NO"/>
    <s v="NO"/>
    <s v="NO"/>
    <n v="5"/>
    <n v="10"/>
    <n v="15"/>
    <n v="10"/>
    <n v="10"/>
    <s v="YES"/>
    <s v="NO"/>
    <s v="NA"/>
    <s v="NO"/>
    <s v="NO"/>
    <s v="NO"/>
    <s v="NO"/>
    <s v="NO"/>
    <s v="NO"/>
    <s v="Yes"/>
  </r>
  <r>
    <n v="5010"/>
    <x v="1"/>
    <x v="2"/>
    <x v="1"/>
    <x v="2"/>
    <x v="2"/>
    <x v="2"/>
    <s v="Gambia"/>
    <s v="Qatar"/>
    <x v="12"/>
    <s v="NA"/>
    <s v="New treaty"/>
    <s v="Yes"/>
    <s v="No"/>
    <n v="6"/>
    <s v="YES"/>
    <n v="6"/>
    <s v="NO"/>
    <s v="NO"/>
    <s v="NO"/>
    <s v="YES"/>
    <s v="YES"/>
    <s v="NO"/>
    <s v="NO"/>
    <s v="NO"/>
    <n v="0"/>
    <s v="NA"/>
    <n v="0"/>
    <n v="0"/>
    <n v="5"/>
    <s v="YES"/>
    <s v="YES"/>
    <s v="NA"/>
    <s v="NO"/>
    <s v="NO"/>
    <s v="NO"/>
    <s v="NO"/>
    <s v="NO"/>
    <s v="NO"/>
    <s v="No"/>
  </r>
  <r>
    <n v="5011"/>
    <x v="1"/>
    <x v="2"/>
    <x v="2"/>
    <x v="2"/>
    <x v="2"/>
    <x v="2"/>
    <s v="Kenya"/>
    <s v="Kuwait"/>
    <x v="15"/>
    <s v="NA"/>
    <s v="New treaty"/>
    <s v="Yes"/>
    <s v="No"/>
    <n v="9"/>
    <s v="YES"/>
    <n v="6"/>
    <s v="YES"/>
    <s v="YES"/>
    <s v="YES"/>
    <s v="YES"/>
    <s v="YES"/>
    <s v="YES"/>
    <s v="NO"/>
    <s v="NO"/>
    <n v="5"/>
    <s v="NA"/>
    <n v="5"/>
    <n v="10"/>
    <n v="10"/>
    <s v="YES"/>
    <s v="YES"/>
    <s v="NA"/>
    <s v="NO"/>
    <s v="NO"/>
    <s v="NO"/>
    <s v="NO"/>
    <s v="NO"/>
    <s v="NO"/>
    <s v="No"/>
  </r>
  <r>
    <n v="5012"/>
    <x v="1"/>
    <x v="2"/>
    <x v="2"/>
    <x v="2"/>
    <x v="2"/>
    <x v="2"/>
    <s v="Kenya"/>
    <s v="Seychelles"/>
    <x v="12"/>
    <s v="NA"/>
    <s v="New treaty"/>
    <s v="No"/>
    <s v="No"/>
    <n v="6"/>
    <s v="YES"/>
    <n v="6"/>
    <s v="YES"/>
    <n v="6"/>
    <s v="YES"/>
    <s v="YES"/>
    <s v="NO"/>
    <s v="YES"/>
    <s v="YES"/>
    <s v="NO"/>
    <n v="5"/>
    <s v="NA"/>
    <n v="5"/>
    <n v="10"/>
    <n v="10"/>
    <s v="YES"/>
    <s v="YES"/>
    <n v="10"/>
    <s v="YES"/>
    <s v="NO"/>
    <s v="NO"/>
    <s v="YES"/>
    <s v="YES"/>
    <s v="YES"/>
    <s v="No"/>
  </r>
  <r>
    <n v="5013"/>
    <x v="1"/>
    <x v="2"/>
    <x v="1"/>
    <x v="2"/>
    <x v="1"/>
    <x v="1"/>
    <s v="Lesotho"/>
    <s v="South Africa"/>
    <x v="12"/>
    <s v="NA"/>
    <s v="Renegotiation"/>
    <s v="Yes"/>
    <s v="No"/>
    <n v="6"/>
    <s v="YES"/>
    <n v="3"/>
    <s v="YES"/>
    <s v="YES"/>
    <s v="NO"/>
    <s v="NO"/>
    <s v="NO"/>
    <s v="NO"/>
    <s v="YES"/>
    <s v="NO"/>
    <n v="10"/>
    <n v="10"/>
    <n v="15"/>
    <n v="10"/>
    <n v="10"/>
    <s v="YES"/>
    <s v="NO"/>
    <n v="7.5"/>
    <s v="YES"/>
    <s v="NO"/>
    <s v="YES"/>
    <s v="YES"/>
    <s v="YES"/>
    <s v="YES"/>
    <s v="Yes"/>
  </r>
  <r>
    <n v="5014"/>
    <x v="1"/>
    <x v="2"/>
    <x v="1"/>
    <x v="2"/>
    <x v="2"/>
    <x v="2"/>
    <s v="Malawi"/>
    <s v="Seychelles"/>
    <x v="35"/>
    <s v="NA"/>
    <s v="New treaty"/>
    <s v="No"/>
    <s v="No"/>
    <n v="6"/>
    <s v="YES"/>
    <n v="3"/>
    <s v="YES"/>
    <s v="YES"/>
    <s v="NO"/>
    <s v="NO"/>
    <s v="NO"/>
    <s v="NO"/>
    <s v="NO"/>
    <s v="NO"/>
    <n v="5"/>
    <n v="25"/>
    <n v="10"/>
    <n v="10"/>
    <n v="10"/>
    <s v="YES"/>
    <s v="YES"/>
    <s v="NA"/>
    <s v="YES"/>
    <s v="NO"/>
    <s v="NO"/>
    <s v="YES"/>
    <s v="NO"/>
    <s v="YES"/>
    <s v="Y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8">
  <location ref="A8:B54" firstHeaderRow="1" firstDataRow="1" firstDataCol="1" rowPageCount="6" colPageCount="1"/>
  <pivotFields count="20">
    <pivotField showAll="0"/>
    <pivotField axis="axisPage" showAll="0" defaultSubtotal="0">
      <items count="2">
        <item x="1"/>
        <item x="0"/>
      </items>
    </pivotField>
    <pivotField axis="axisPage" showAll="0" defaultSubtotal="0">
      <items count="2">
        <item x="1"/>
        <item x="0"/>
      </items>
    </pivotField>
    <pivotField axis="axisPage" showAll="0" defaultSubtotal="0">
      <items count="2">
        <item x="1"/>
        <item x="0"/>
      </items>
    </pivotField>
    <pivotField axis="axisPage" showAll="0" defaultSubtotal="0">
      <items count="2">
        <item x="1"/>
        <item x="0"/>
      </items>
    </pivotField>
    <pivotField axis="axisPage" showAll="0" defaultSubtotal="0">
      <items count="2">
        <item x="1"/>
        <item x="0"/>
      </items>
    </pivotField>
    <pivotField axis="axisPage" showAll="0" defaultSubtotal="0">
      <items count="2">
        <item x="1"/>
        <item x="0"/>
      </items>
    </pivotField>
    <pivotField showAll="0"/>
    <pivotField showAll="0"/>
    <pivotField axis="axisRow" showAll="0">
      <items count="46">
        <item x="6"/>
        <item x="42"/>
        <item x="39"/>
        <item x="40"/>
        <item x="44"/>
        <item x="43"/>
        <item x="29"/>
        <item x="27"/>
        <item x="38"/>
        <item x="2"/>
        <item x="23"/>
        <item x="8"/>
        <item x="16"/>
        <item x="18"/>
        <item x="36"/>
        <item x="30"/>
        <item x="24"/>
        <item x="17"/>
        <item x="33"/>
        <item x="1"/>
        <item x="15"/>
        <item x="0"/>
        <item x="3"/>
        <item x="20"/>
        <item x="37"/>
        <item x="28"/>
        <item x="10"/>
        <item x="22"/>
        <item x="41"/>
        <item x="26"/>
        <item x="5"/>
        <item x="12"/>
        <item x="35"/>
        <item x="4"/>
        <item x="21"/>
        <item x="7"/>
        <item x="32"/>
        <item x="25"/>
        <item x="9"/>
        <item x="19"/>
        <item x="31"/>
        <item x="13"/>
        <item x="34"/>
        <item x="14"/>
        <item x="11"/>
        <item t="default"/>
      </items>
    </pivotField>
    <pivotField showAll="0"/>
    <pivotField showAll="0"/>
    <pivotField showAll="0" defaultSubtotal="0"/>
    <pivotField showAll="0" defaultSubtotal="0"/>
    <pivotField numFmtId="2" showAll="0"/>
    <pivotField numFmtId="2" showAll="0"/>
    <pivotField showAll="0"/>
    <pivotField showAll="0"/>
    <pivotField numFmtId="2" showAll="0" defaultSubtotal="0"/>
    <pivotField dataField="1" numFmtId="2" showAll="0"/>
  </pivotFields>
  <rowFields count="1">
    <field x="9"/>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Items count="1">
    <i/>
  </colItems>
  <pageFields count="6">
    <pageField fld="1" item="1" hier="-1"/>
    <pageField fld="2" hier="-1"/>
    <pageField fld="3" hier="-1"/>
    <pageField fld="4" hier="-1"/>
    <pageField fld="5" hier="-1"/>
    <pageField fld="6" hier="-1"/>
  </pageFields>
  <dataFields count="1">
    <dataField name="'Other' index" fld="19" subtotal="average" baseField="9" baseItem="0"/>
  </dataFields>
  <formats count="1">
    <format dxfId="2">
      <pivotArea outline="0" collapsedLevelsAreSubtotals="1" fieldPosition="0"/>
    </format>
  </formats>
  <chartFormats count="1">
    <chartFormat chart="3"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0">
  <location ref="A8:B52" firstHeaderRow="1" firstDataRow="1" firstDataCol="1" rowPageCount="5" colPageCount="1"/>
  <pivotFields count="20">
    <pivotField showAll="0"/>
    <pivotField axis="axisPage" showAll="0" defaultSubtotal="0">
      <items count="2">
        <item x="1"/>
        <item x="0"/>
      </items>
    </pivotField>
    <pivotField showAll="0" defaultSubtotal="0"/>
    <pivotField axis="axisPage" showAll="0" defaultSubtotal="0">
      <items count="2">
        <item x="1"/>
        <item x="0"/>
      </items>
    </pivotField>
    <pivotField axis="axisPage" showAll="0" defaultSubtotal="0">
      <items count="2">
        <item x="1"/>
        <item x="0"/>
      </items>
    </pivotField>
    <pivotField axis="axisPage" showAll="0" defaultSubtotal="0">
      <items count="2">
        <item x="1"/>
        <item x="0"/>
      </items>
    </pivotField>
    <pivotField axis="axisPage" showAll="0" defaultSubtotal="0">
      <items count="2">
        <item x="1"/>
        <item x="0"/>
      </items>
    </pivotField>
    <pivotField axis="axisRow" showAll="0" sortType="ascending">
      <items count="44">
        <item x="8"/>
        <item x="16"/>
        <item x="17"/>
        <item x="22"/>
        <item x="23"/>
        <item x="26"/>
        <item x="27"/>
        <item x="10"/>
        <item x="30"/>
        <item x="28"/>
        <item x="33"/>
        <item x="9"/>
        <item x="31"/>
        <item x="35"/>
        <item x="11"/>
        <item x="24"/>
        <item x="0"/>
        <item x="21"/>
        <item x="38"/>
        <item x="34"/>
        <item x="32"/>
        <item x="39"/>
        <item x="40"/>
        <item x="5"/>
        <item x="36"/>
        <item x="37"/>
        <item x="6"/>
        <item x="12"/>
        <item x="7"/>
        <item x="1"/>
        <item x="2"/>
        <item x="13"/>
        <item x="14"/>
        <item x="3"/>
        <item x="29"/>
        <item x="18"/>
        <item x="25"/>
        <item x="41"/>
        <item x="42"/>
        <item x="15"/>
        <item x="4"/>
        <item x="19"/>
        <item x="20"/>
        <item t="default"/>
      </items>
    </pivotField>
    <pivotField showAll="0" sortType="descending">
      <autoSortScope>
        <pivotArea dataOnly="0" outline="0" fieldPosition="0">
          <references count="1">
            <reference field="4294967294" count="1" selected="0">
              <x v="0"/>
            </reference>
          </references>
        </pivotArea>
      </autoSortScope>
    </pivotField>
    <pivotField showAll="0"/>
    <pivotField showAll="0"/>
    <pivotField showAll="0"/>
    <pivotField showAll="0" defaultSubtotal="0"/>
    <pivotField showAll="0" defaultSubtotal="0"/>
    <pivotField numFmtId="2" showAll="0"/>
    <pivotField dataField="1" numFmtId="2" showAll="0"/>
    <pivotField showAll="0"/>
    <pivotField showAll="0"/>
    <pivotField numFmtId="2" showAll="0" defaultSubtotal="0"/>
    <pivotField numFmtId="2" showAll="0"/>
  </pivotFields>
  <rowFields count="1">
    <field x="7"/>
  </rowFields>
  <rowItems count="4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t="grand">
      <x/>
    </i>
  </rowItems>
  <colItems count="1">
    <i/>
  </colItems>
  <pageFields count="5">
    <pageField fld="1" hier="-1"/>
    <pageField fld="3" hier="-1"/>
    <pageField fld="4" hier="-1"/>
    <pageField fld="5" hier="-1"/>
    <pageField fld="6" hier="-1"/>
  </pageFields>
  <dataFields count="1">
    <dataField name="Average of Source index" fld="15" subtotal="average" baseField="1" baseItem="8"/>
  </dataFields>
  <formats count="1">
    <format dxfId="1">
      <pivotArea outline="0" collapsedLevelsAreSubtotals="1" fieldPosition="0"/>
    </format>
  </formats>
  <chartFormats count="2">
    <chartFormat chart="2" format="9" series="1">
      <pivotArea type="data" outline="0" fieldPosition="0">
        <references count="1">
          <reference field="4294967294" count="1" selected="0">
            <x v="0"/>
          </reference>
        </references>
      </pivotArea>
    </chartFormat>
    <chartFormat chart="3" format="4"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88">
  <location ref="A9:F27" firstHeaderRow="1" firstDataRow="3" firstDataCol="1" rowPageCount="6" colPageCount="1"/>
  <pivotFields count="40">
    <pivotField dataField="1" showAll="0"/>
    <pivotField axis="axisPage" showAll="0" defaultSubtotal="0">
      <items count="3">
        <item x="2"/>
        <item x="1"/>
        <item x="0"/>
      </items>
    </pivotField>
    <pivotField axis="axisPage" showAll="0" defaultSubtotal="0">
      <items count="3">
        <item x="2"/>
        <item x="1"/>
        <item x="0"/>
      </items>
    </pivotField>
    <pivotField axis="axisPage" showAll="0" defaultSubtotal="0">
      <items count="3">
        <item x="2"/>
        <item x="1"/>
        <item x="0"/>
      </items>
    </pivotField>
    <pivotField axis="axisPage" showAll="0" defaultSubtotal="0">
      <items count="3">
        <item x="2"/>
        <item x="1"/>
        <item x="0"/>
      </items>
    </pivotField>
    <pivotField axis="axisPage" showAll="0" defaultSubtotal="0">
      <items count="3">
        <item x="2"/>
        <item x="1"/>
        <item x="0"/>
      </items>
    </pivotField>
    <pivotField axis="axisPage" showAll="0" defaultSubtotal="0">
      <items count="3">
        <item x="2"/>
        <item x="1"/>
        <item x="0"/>
      </items>
    </pivotField>
    <pivotField showAll="0" measureFilter="1"/>
    <pivotField axis="axisRow" subtotalTop="0" showAll="0" measureFilter="1" sortType="descending" defaultSubtotal="0">
      <items count="99">
        <item x="49"/>
        <item x="94"/>
        <item x="36"/>
        <item x="93"/>
        <item x="98"/>
        <item x="35"/>
        <item x="34"/>
        <item x="33"/>
        <item x="80"/>
        <item x="92"/>
        <item x="32"/>
        <item x="44"/>
        <item x="31"/>
        <item x="91"/>
        <item x="62"/>
        <item x="90"/>
        <item x="30"/>
        <item x="29"/>
        <item x="59"/>
        <item x="28"/>
        <item x="87"/>
        <item x="47"/>
        <item x="97"/>
        <item x="86"/>
        <item x="27"/>
        <item x="57"/>
        <item x="63"/>
        <item x="89"/>
        <item x="26"/>
        <item x="96"/>
        <item x="56"/>
        <item x="25"/>
        <item x="71"/>
        <item x="46"/>
        <item x="24"/>
        <item x="23"/>
        <item x="22"/>
        <item x="88"/>
        <item x="95"/>
        <item x="20"/>
        <item x="85"/>
        <item x="84"/>
        <item x="19"/>
        <item x="83"/>
        <item x="82"/>
        <item x="43"/>
        <item x="81"/>
        <item x="78"/>
        <item x="18"/>
        <item x="79"/>
        <item x="17"/>
        <item x="77"/>
        <item x="45"/>
        <item x="73"/>
        <item x="76"/>
        <item x="75"/>
        <item x="74"/>
        <item x="72"/>
        <item x="55"/>
        <item x="16"/>
        <item x="70"/>
        <item x="69"/>
        <item x="15"/>
        <item x="14"/>
        <item x="54"/>
        <item x="68"/>
        <item x="67"/>
        <item x="13"/>
        <item x="12"/>
        <item x="66"/>
        <item x="65"/>
        <item x="64"/>
        <item x="11"/>
        <item x="10"/>
        <item x="61"/>
        <item x="60"/>
        <item x="58"/>
        <item x="53"/>
        <item x="9"/>
        <item x="52"/>
        <item x="51"/>
        <item x="50"/>
        <item x="48"/>
        <item x="8"/>
        <item x="7"/>
        <item x="0"/>
        <item x="42"/>
        <item x="41"/>
        <item x="40"/>
        <item x="39"/>
        <item x="38"/>
        <item x="6"/>
        <item x="5"/>
        <item x="37"/>
        <item x="21"/>
        <item x="4"/>
        <item x="3"/>
        <item x="2"/>
        <item x="1"/>
      </items>
    </pivotField>
    <pivotField showAll="0"/>
    <pivotField showAll="0"/>
    <pivotField showAll="0"/>
    <pivotField showAll="0" defaultSubtotal="0"/>
    <pivotField showAll="0" defaultSubtotal="0"/>
    <pivotField showAll="0" defaultSubtotal="0"/>
    <pivotField showAll="0" defaultSubtotal="0"/>
    <pivotField axis="axisCol" showAll="0" defaultSubtotal="0">
      <items count="3">
        <item n="PE" x="1"/>
        <item n=" " x="2"/>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showAll="0" defaultSubtotal="0">
      <items count="3">
        <item n="WHT" x="2"/>
        <item n=" " x="1"/>
        <item h="1" x="0"/>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16">
    <i>
      <x v="5"/>
    </i>
    <i>
      <x v="6"/>
    </i>
    <i>
      <x v="10"/>
    </i>
    <i>
      <x v="21"/>
    </i>
    <i>
      <x v="30"/>
    </i>
    <i>
      <x v="59"/>
    </i>
    <i>
      <x v="62"/>
    </i>
    <i>
      <x v="63"/>
    </i>
    <i>
      <x v="67"/>
    </i>
    <i>
      <x v="68"/>
    </i>
    <i>
      <x v="72"/>
    </i>
    <i>
      <x v="73"/>
    </i>
    <i>
      <x v="83"/>
    </i>
    <i>
      <x v="84"/>
    </i>
    <i>
      <x v="98"/>
    </i>
    <i t="grand">
      <x/>
    </i>
  </rowItems>
  <colFields count="2">
    <field x="32"/>
    <field x="16"/>
  </colFields>
  <colItems count="5">
    <i>
      <x/>
      <x/>
    </i>
    <i r="1">
      <x v="1"/>
    </i>
    <i>
      <x v="1"/>
      <x/>
    </i>
    <i r="1">
      <x v="1"/>
    </i>
    <i t="grand">
      <x/>
    </i>
  </colItems>
  <pageFields count="6">
    <pageField fld="1" hier="-1"/>
    <pageField fld="3" hier="-1"/>
    <pageField fld="4" hier="-1"/>
    <pageField fld="5" item="1" hier="-1"/>
    <pageField fld="6" hier="-1"/>
    <pageField fld="2" hier="-1"/>
  </pageFields>
  <dataFields count="1">
    <dataField name="Count of AgmtID" fld="0" subtotal="count" baseField="0" baseItem="0"/>
  </dataFields>
  <formats count="1">
    <format dxfId="0">
      <pivotArea outline="0" collapsedLevelsAreSubtotals="1" fieldPosition="0"/>
    </format>
  </formats>
  <chartFormats count="19">
    <chartFormat chart="50" format="47" series="1">
      <pivotArea type="data" outline="0" fieldPosition="0">
        <references count="1">
          <reference field="4294967294" count="1" selected="0">
            <x v="0"/>
          </reference>
        </references>
      </pivotArea>
    </chartFormat>
    <chartFormat chart="49" format="45" series="1">
      <pivotArea type="data" outline="0" fieldPosition="0">
        <references count="1">
          <reference field="4294967294" count="1" selected="0">
            <x v="0"/>
          </reference>
        </references>
      </pivotArea>
    </chartFormat>
    <chartFormat chart="54" format="44" series="1">
      <pivotArea type="data" outline="0" fieldPosition="0">
        <references count="2">
          <reference field="4294967294" count="1" selected="0">
            <x v="0"/>
          </reference>
          <reference field="16" count="1" selected="0">
            <x v="0"/>
          </reference>
        </references>
      </pivotArea>
    </chartFormat>
    <chartFormat chart="54" format="45" series="1">
      <pivotArea type="data" outline="0" fieldPosition="0">
        <references count="2">
          <reference field="4294967294" count="1" selected="0">
            <x v="0"/>
          </reference>
          <reference field="16" count="1" selected="0">
            <x v="1"/>
          </reference>
        </references>
      </pivotArea>
    </chartFormat>
    <chartFormat chart="55" format="46" series="1">
      <pivotArea type="data" outline="0" fieldPosition="0">
        <references count="2">
          <reference field="4294967294" count="1" selected="0">
            <x v="0"/>
          </reference>
          <reference field="16" count="1" selected="0">
            <x v="0"/>
          </reference>
        </references>
      </pivotArea>
    </chartFormat>
    <chartFormat chart="55" format="47" series="1">
      <pivotArea type="data" outline="0" fieldPosition="0">
        <references count="2">
          <reference field="4294967294" count="1" selected="0">
            <x v="0"/>
          </reference>
          <reference field="16" count="1" selected="0">
            <x v="1"/>
          </reference>
        </references>
      </pivotArea>
    </chartFormat>
    <chartFormat chart="0" format="47" series="1">
      <pivotArea type="data" outline="0" fieldPosition="0">
        <references count="3">
          <reference field="4294967294" count="1" selected="0">
            <x v="0"/>
          </reference>
          <reference field="16" count="1" selected="0">
            <x v="0"/>
          </reference>
          <reference field="32" count="1" selected="0">
            <x v="0"/>
          </reference>
        </references>
      </pivotArea>
    </chartFormat>
    <chartFormat chart="0" format="48" series="1">
      <pivotArea type="data" outline="0" fieldPosition="0">
        <references count="3">
          <reference field="4294967294" count="1" selected="0">
            <x v="0"/>
          </reference>
          <reference field="16" count="1" selected="0">
            <x v="0"/>
          </reference>
          <reference field="32" count="1" selected="0">
            <x v="1"/>
          </reference>
        </references>
      </pivotArea>
    </chartFormat>
    <chartFormat chart="0" format="49" series="1">
      <pivotArea type="data" outline="0" fieldPosition="0">
        <references count="3">
          <reference field="4294967294" count="1" selected="0">
            <x v="0"/>
          </reference>
          <reference field="16" count="1" selected="0">
            <x v="1"/>
          </reference>
          <reference field="32" count="1" selected="0">
            <x v="0"/>
          </reference>
        </references>
      </pivotArea>
    </chartFormat>
    <chartFormat chart="0" format="50" series="1">
      <pivotArea type="data" outline="0" fieldPosition="0">
        <references count="3">
          <reference field="4294967294" count="1" selected="0">
            <x v="0"/>
          </reference>
          <reference field="16" count="1" selected="0">
            <x v="1"/>
          </reference>
          <reference field="32" count="1" selected="0">
            <x v="1"/>
          </reference>
        </references>
      </pivotArea>
    </chartFormat>
    <chartFormat chart="0" format="51" series="1">
      <pivotArea type="data" outline="0" fieldPosition="0">
        <references count="1">
          <reference field="4294967294" count="1" selected="0">
            <x v="0"/>
          </reference>
        </references>
      </pivotArea>
    </chartFormat>
    <chartFormat chart="84" format="52" series="1">
      <pivotArea type="data" outline="0" fieldPosition="0">
        <references count="3">
          <reference field="4294967294" count="1" selected="0">
            <x v="0"/>
          </reference>
          <reference field="16" count="1" selected="0">
            <x v="0"/>
          </reference>
          <reference field="32" count="1" selected="0">
            <x v="0"/>
          </reference>
        </references>
      </pivotArea>
    </chartFormat>
    <chartFormat chart="84" format="53" series="1">
      <pivotArea type="data" outline="0" fieldPosition="0">
        <references count="3">
          <reference field="4294967294" count="1" selected="0">
            <x v="0"/>
          </reference>
          <reference field="16" count="1" selected="0">
            <x v="1"/>
          </reference>
          <reference field="32" count="1" selected="0">
            <x v="0"/>
          </reference>
        </references>
      </pivotArea>
    </chartFormat>
    <chartFormat chart="84" format="54" series="1">
      <pivotArea type="data" outline="0" fieldPosition="0">
        <references count="3">
          <reference field="4294967294" count="1" selected="0">
            <x v="0"/>
          </reference>
          <reference field="16" count="1" selected="0">
            <x v="0"/>
          </reference>
          <reference field="32" count="1" selected="0">
            <x v="1"/>
          </reference>
        </references>
      </pivotArea>
    </chartFormat>
    <chartFormat chart="84" format="55" series="1">
      <pivotArea type="data" outline="0" fieldPosition="0">
        <references count="3">
          <reference field="4294967294" count="1" selected="0">
            <x v="0"/>
          </reference>
          <reference field="16" count="1" selected="0">
            <x v="1"/>
          </reference>
          <reference field="32" count="1" selected="0">
            <x v="1"/>
          </reference>
        </references>
      </pivotArea>
    </chartFormat>
    <chartFormat chart="85" format="56" series="1">
      <pivotArea type="data" outline="0" fieldPosition="0">
        <references count="3">
          <reference field="4294967294" count="1" selected="0">
            <x v="0"/>
          </reference>
          <reference field="16" count="1" selected="0">
            <x v="0"/>
          </reference>
          <reference field="32" count="1" selected="0">
            <x v="0"/>
          </reference>
        </references>
      </pivotArea>
    </chartFormat>
    <chartFormat chart="85" format="57" series="1">
      <pivotArea type="data" outline="0" fieldPosition="0">
        <references count="3">
          <reference field="4294967294" count="1" selected="0">
            <x v="0"/>
          </reference>
          <reference field="16" count="1" selected="0">
            <x v="1"/>
          </reference>
          <reference field="32" count="1" selected="0">
            <x v="0"/>
          </reference>
        </references>
      </pivotArea>
    </chartFormat>
    <chartFormat chart="85" format="58" series="1">
      <pivotArea type="data" outline="0" fieldPosition="0">
        <references count="3">
          <reference field="4294967294" count="1" selected="0">
            <x v="0"/>
          </reference>
          <reference field="16" count="1" selected="0">
            <x v="0"/>
          </reference>
          <reference field="32" count="1" selected="0">
            <x v="1"/>
          </reference>
        </references>
      </pivotArea>
    </chartFormat>
    <chartFormat chart="85" format="59" series="1">
      <pivotArea type="data" outline="0" fieldPosition="0">
        <references count="3">
          <reference field="4294967294" count="1" selected="0">
            <x v="0"/>
          </reference>
          <reference field="16" count="1" selected="0">
            <x v="1"/>
          </reference>
          <reference field="32" count="1" selected="0">
            <x v="1"/>
          </reference>
        </references>
      </pivotArea>
    </chartFormat>
  </chartFormats>
  <pivotTableStyleInfo name="PivotStyleLight16" showRowHeaders="1" showColHeaders="1" showRowStripes="0" showColStripes="0" showLastColumn="1"/>
  <filters count="2">
    <filter fld="8" type="count" evalOrder="-1" id="1" iMeasureFld="0">
      <autoFilter ref="A1">
        <filterColumn colId="0">
          <top10 val="15" filterVal="15"/>
        </filterColumn>
      </autoFilter>
    </filter>
    <filter fld="7" type="valueGreaterThanOrEqual" evalOrder="-1" id="6" iMeasureFld="0">
      <autoFilter ref="A1">
        <filterColumn colId="0">
          <customFilters>
            <customFilter operator="greaterThanOrEqual" val="5"/>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1">
  <location ref="A8:F54" firstHeaderRow="0" firstDataRow="1" firstDataCol="1" rowPageCount="6" colPageCount="1"/>
  <pivotFields count="40">
    <pivotField showAll="0"/>
    <pivotField axis="axisPage" showAll="0">
      <items count="4">
        <item x="2"/>
        <item x="1"/>
        <item x="0"/>
        <item t="default"/>
      </items>
    </pivotField>
    <pivotField axis="axisPage" showAll="0">
      <items count="4">
        <item x="2"/>
        <item x="1"/>
        <item x="0"/>
        <item t="default"/>
      </items>
    </pivotField>
    <pivotField axis="axisPage" showAll="0">
      <items count="4">
        <item x="2"/>
        <item x="1"/>
        <item x="0"/>
        <item t="default"/>
      </items>
    </pivotField>
    <pivotField axis="axisPage" showAll="0">
      <items count="4">
        <item x="2"/>
        <item x="1"/>
        <item x="0"/>
        <item t="default"/>
      </items>
    </pivotField>
    <pivotField axis="axisPage" showAll="0">
      <items count="4">
        <item x="2"/>
        <item x="1"/>
        <item x="0"/>
        <item t="default"/>
      </items>
    </pivotField>
    <pivotField axis="axisPage" showAll="0">
      <items count="4">
        <item x="2"/>
        <item x="1"/>
        <item x="0"/>
        <item t="default"/>
      </items>
    </pivotField>
    <pivotField showAll="0"/>
    <pivotField showAll="0"/>
    <pivotField axis="axisRow" showAll="0">
      <items count="47">
        <item x="7"/>
        <item x="43"/>
        <item x="40"/>
        <item x="41"/>
        <item x="45"/>
        <item x="44"/>
        <item x="30"/>
        <item x="28"/>
        <item x="39"/>
        <item x="3"/>
        <item x="24"/>
        <item x="9"/>
        <item x="17"/>
        <item x="19"/>
        <item x="37"/>
        <item x="31"/>
        <item x="25"/>
        <item x="18"/>
        <item x="34"/>
        <item x="2"/>
        <item x="16"/>
        <item x="1"/>
        <item x="4"/>
        <item x="21"/>
        <item x="38"/>
        <item x="29"/>
        <item x="11"/>
        <item x="23"/>
        <item x="42"/>
        <item x="27"/>
        <item x="6"/>
        <item x="13"/>
        <item x="36"/>
        <item x="5"/>
        <item x="22"/>
        <item x="8"/>
        <item x="33"/>
        <item x="26"/>
        <item x="10"/>
        <item x="20"/>
        <item x="32"/>
        <item x="14"/>
        <item x="35"/>
        <item x="15"/>
        <item x="12"/>
        <item x="0"/>
        <item t="default"/>
      </items>
    </pivotField>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dataField="1" showAll="0" defaultSubtotal="0"/>
    <pivotField dataField="1"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9"/>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t="grand">
      <x/>
    </i>
  </rowItems>
  <colFields count="1">
    <field x="-2"/>
  </colFields>
  <colItems count="5">
    <i>
      <x/>
    </i>
    <i i="1">
      <x v="1"/>
    </i>
    <i i="2">
      <x v="2"/>
    </i>
    <i i="3">
      <x v="3"/>
    </i>
    <i i="4">
      <x v="4"/>
    </i>
  </colItems>
  <pageFields count="6">
    <pageField fld="1" item="1" hier="-1"/>
    <pageField fld="2" hier="-1"/>
    <pageField fld="3" hier="-1"/>
    <pageField fld="4" hier="-1"/>
    <pageField fld="5" hier="-1"/>
    <pageField fld="6" hier="-1"/>
  </pageFields>
  <dataFields count="5">
    <dataField name="Average of UN model article 10(2)(a) FDI dividends" fld="25" subtotal="average" baseField="9" baseItem="7"/>
    <dataField name="Average of UN model article 10(2)(b) portfolio dividends" fld="27" subtotal="average" baseField="9" baseItem="7"/>
    <dataField name="Average of UN model article 11(2) interest" fld="28" subtotal="average" baseField="9" baseItem="7"/>
    <dataField name="Average of UN model article 12(2) royalties" fld="29" subtotal="average" baseField="9" baseItem="7"/>
    <dataField name="Average of Services WHT" fld="32" subtotal="average" baseField="9" baseItem="7"/>
  </dataFields>
  <chartFormats count="5">
    <chartFormat chart="0" format="5" series="1">
      <pivotArea type="data" outline="0" fieldPosition="0">
        <references count="1">
          <reference field="4294967294" count="1" selected="0">
            <x v="0"/>
          </reference>
        </references>
      </pivotArea>
    </chartFormat>
    <chartFormat chart="0" format="6" series="1">
      <pivotArea type="data" outline="0" fieldPosition="0">
        <references count="1">
          <reference field="4294967294" count="1" selected="0">
            <x v="1"/>
          </reference>
        </references>
      </pivotArea>
    </chartFormat>
    <chartFormat chart="0" format="7" series="1">
      <pivotArea type="data" outline="0" fieldPosition="0">
        <references count="1">
          <reference field="4294967294" count="1" selected="0">
            <x v="2"/>
          </reference>
        </references>
      </pivotArea>
    </chartFormat>
    <chartFormat chart="0" format="8" series="1">
      <pivotArea type="data" outline="0" fieldPosition="0">
        <references count="1">
          <reference field="4294967294" count="1" selected="0">
            <x v="3"/>
          </reference>
        </references>
      </pivotArea>
    </chartFormat>
    <chartFormat chart="0" format="9"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4.xml"/><Relationship Id="rId2"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1.xml"/><Relationship Id="rId2"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 Id="rId2"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3.xm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8"/>
  <sheetViews>
    <sheetView tabSelected="1" workbookViewId="0"/>
  </sheetViews>
  <sheetFormatPr baseColWidth="10" defaultColWidth="8.83203125" defaultRowHeight="14" x14ac:dyDescent="0"/>
  <cols>
    <col min="1" max="1" width="8.83203125" style="14"/>
    <col min="2" max="2" width="12.5" style="14" customWidth="1"/>
    <col min="3" max="3" width="35.5" style="14" customWidth="1"/>
    <col min="4" max="4" width="72.6640625" style="14" customWidth="1"/>
    <col min="5" max="5" width="21.83203125" style="14" customWidth="1"/>
    <col min="6" max="6" width="16.83203125" style="14" customWidth="1"/>
    <col min="7" max="7" width="67.5" style="14" customWidth="1"/>
    <col min="8" max="16384" width="8.83203125" style="14"/>
  </cols>
  <sheetData>
    <row r="2" spans="2:13" ht="31.5" customHeight="1">
      <c r="B2" s="33" t="s">
        <v>326</v>
      </c>
      <c r="C2" s="35" t="s">
        <v>359</v>
      </c>
      <c r="D2" s="35"/>
    </row>
    <row r="3" spans="2:13" ht="47.25" customHeight="1">
      <c r="B3" s="33" t="s">
        <v>346</v>
      </c>
      <c r="C3" s="35" t="s">
        <v>360</v>
      </c>
      <c r="D3" s="35"/>
    </row>
    <row r="5" spans="2:13">
      <c r="B5" s="31" t="s">
        <v>248</v>
      </c>
      <c r="C5" s="32" t="s">
        <v>249</v>
      </c>
      <c r="D5" s="32" t="s">
        <v>347</v>
      </c>
    </row>
    <row r="6" spans="2:13">
      <c r="B6" s="31"/>
      <c r="C6" s="32" t="s">
        <v>250</v>
      </c>
      <c r="D6" s="32" t="s">
        <v>348</v>
      </c>
    </row>
    <row r="7" spans="2:13">
      <c r="B7" s="13"/>
    </row>
    <row r="8" spans="2:13">
      <c r="B8" s="29" t="s">
        <v>294</v>
      </c>
      <c r="C8" s="30" t="s">
        <v>295</v>
      </c>
      <c r="D8" s="30" t="s">
        <v>317</v>
      </c>
    </row>
    <row r="9" spans="2:13">
      <c r="B9" s="29"/>
      <c r="C9" s="30" t="s">
        <v>296</v>
      </c>
      <c r="D9" s="30" t="s">
        <v>319</v>
      </c>
    </row>
    <row r="10" spans="2:13">
      <c r="B10" s="29"/>
      <c r="C10" s="30" t="s">
        <v>297</v>
      </c>
      <c r="D10" s="30" t="s">
        <v>318</v>
      </c>
    </row>
    <row r="11" spans="2:13">
      <c r="B11" s="29"/>
      <c r="C11" s="30" t="s">
        <v>298</v>
      </c>
      <c r="D11" s="30" t="s">
        <v>322</v>
      </c>
    </row>
    <row r="12" spans="2:13" ht="28">
      <c r="B12" s="29"/>
      <c r="C12" s="30" t="s">
        <v>300</v>
      </c>
      <c r="D12" s="30" t="s">
        <v>324</v>
      </c>
    </row>
    <row r="13" spans="2:13">
      <c r="B13" s="29"/>
      <c r="C13" s="30" t="s">
        <v>299</v>
      </c>
      <c r="D13" s="30" t="s">
        <v>323</v>
      </c>
    </row>
    <row r="14" spans="2:13">
      <c r="B14" s="16"/>
      <c r="C14" s="17"/>
      <c r="D14" s="17"/>
    </row>
    <row r="15" spans="2:13">
      <c r="B15" s="15"/>
      <c r="C15" s="15"/>
      <c r="D15" s="15"/>
      <c r="E15" s="15"/>
      <c r="F15" s="15"/>
      <c r="G15" s="15"/>
      <c r="H15" s="34" t="s">
        <v>298</v>
      </c>
      <c r="I15" s="34"/>
      <c r="J15" s="34"/>
      <c r="K15" s="34"/>
      <c r="L15" s="34"/>
      <c r="M15" s="34"/>
    </row>
    <row r="16" spans="2:13">
      <c r="B16" s="19" t="s">
        <v>285</v>
      </c>
      <c r="C16" s="19" t="s">
        <v>286</v>
      </c>
      <c r="D16" s="19" t="s">
        <v>287</v>
      </c>
      <c r="E16" s="19" t="s">
        <v>296</v>
      </c>
      <c r="F16" s="19" t="s">
        <v>297</v>
      </c>
      <c r="G16" s="19" t="s">
        <v>358</v>
      </c>
      <c r="H16" s="20" t="s">
        <v>320</v>
      </c>
      <c r="I16" s="20" t="s">
        <v>321</v>
      </c>
      <c r="J16" s="20" t="s">
        <v>188</v>
      </c>
      <c r="K16" s="20" t="s">
        <v>189</v>
      </c>
      <c r="L16" s="20" t="s">
        <v>200</v>
      </c>
      <c r="M16" s="20" t="s">
        <v>190</v>
      </c>
    </row>
    <row r="17" spans="2:13">
      <c r="B17" s="21" t="s">
        <v>26</v>
      </c>
      <c r="C17" s="22" t="s">
        <v>214</v>
      </c>
      <c r="D17" s="22" t="s">
        <v>288</v>
      </c>
      <c r="E17" s="19"/>
      <c r="F17" s="19"/>
      <c r="G17" s="19"/>
      <c r="H17" s="18"/>
      <c r="I17" s="18"/>
      <c r="J17" s="18"/>
      <c r="K17" s="18"/>
      <c r="L17" s="18"/>
      <c r="M17" s="18"/>
    </row>
    <row r="18" spans="2:13" ht="42">
      <c r="B18" s="18" t="s">
        <v>194</v>
      </c>
      <c r="C18" s="18" t="s">
        <v>215</v>
      </c>
      <c r="D18" s="18" t="s">
        <v>289</v>
      </c>
      <c r="E18" s="18"/>
      <c r="F18" s="18"/>
      <c r="G18" s="18"/>
      <c r="H18" s="18"/>
      <c r="I18" s="18"/>
      <c r="J18" s="18"/>
      <c r="K18" s="18"/>
      <c r="L18" s="18"/>
      <c r="M18" s="18"/>
    </row>
    <row r="19" spans="2:13">
      <c r="B19" s="18" t="s">
        <v>201</v>
      </c>
      <c r="C19" s="18" t="s">
        <v>216</v>
      </c>
      <c r="D19" s="18" t="s">
        <v>290</v>
      </c>
      <c r="E19" s="18"/>
      <c r="F19" s="18"/>
      <c r="G19" s="18"/>
      <c r="H19" s="18"/>
      <c r="I19" s="18"/>
      <c r="J19" s="18"/>
      <c r="K19" s="18"/>
      <c r="L19" s="18"/>
      <c r="M19" s="18"/>
    </row>
    <row r="20" spans="2:13" ht="15.75" customHeight="1">
      <c r="B20" s="18" t="s">
        <v>202</v>
      </c>
      <c r="C20" s="18" t="s">
        <v>217</v>
      </c>
      <c r="D20" s="18" t="s">
        <v>291</v>
      </c>
      <c r="E20" s="18"/>
      <c r="F20" s="18"/>
      <c r="G20" s="18"/>
      <c r="H20" s="18"/>
      <c r="I20" s="18"/>
      <c r="J20" s="18"/>
      <c r="K20" s="18"/>
      <c r="L20" s="18"/>
      <c r="M20" s="18"/>
    </row>
    <row r="21" spans="2:13">
      <c r="B21" s="18" t="s">
        <v>203</v>
      </c>
      <c r="C21" s="18" t="s">
        <v>218</v>
      </c>
      <c r="D21" s="18" t="s">
        <v>292</v>
      </c>
      <c r="E21" s="18"/>
      <c r="F21" s="18"/>
      <c r="G21" s="18"/>
      <c r="H21" s="18"/>
      <c r="I21" s="18"/>
      <c r="J21" s="18"/>
      <c r="K21" s="18"/>
      <c r="L21" s="18"/>
      <c r="M21" s="18"/>
    </row>
    <row r="22" spans="2:13">
      <c r="B22" s="18" t="s">
        <v>204</v>
      </c>
      <c r="C22" s="18" t="s">
        <v>219</v>
      </c>
      <c r="D22" s="18" t="s">
        <v>293</v>
      </c>
      <c r="E22" s="18"/>
      <c r="F22" s="18"/>
      <c r="G22" s="18"/>
      <c r="H22" s="18"/>
      <c r="I22" s="18"/>
      <c r="J22" s="18"/>
      <c r="K22" s="18"/>
      <c r="L22" s="18"/>
      <c r="M22" s="18"/>
    </row>
    <row r="23" spans="2:13" ht="29.25" customHeight="1">
      <c r="B23" s="18" t="s">
        <v>205</v>
      </c>
      <c r="C23" s="18" t="s">
        <v>220</v>
      </c>
      <c r="D23" s="18" t="s">
        <v>221</v>
      </c>
      <c r="E23" s="18"/>
      <c r="F23" s="18"/>
      <c r="G23" s="18"/>
      <c r="H23" s="18"/>
      <c r="I23" s="18"/>
      <c r="J23" s="18"/>
      <c r="K23" s="18"/>
      <c r="L23" s="18"/>
      <c r="M23" s="18"/>
    </row>
    <row r="24" spans="2:13">
      <c r="B24" s="18" t="s">
        <v>27</v>
      </c>
      <c r="C24" s="18" t="s">
        <v>222</v>
      </c>
      <c r="D24" s="18" t="s">
        <v>223</v>
      </c>
      <c r="E24" s="18"/>
      <c r="F24" s="18"/>
      <c r="G24" s="18"/>
      <c r="H24" s="18"/>
      <c r="I24" s="18"/>
      <c r="J24" s="18"/>
      <c r="K24" s="18"/>
      <c r="L24" s="18"/>
      <c r="M24" s="18"/>
    </row>
    <row r="25" spans="2:13">
      <c r="B25" s="18" t="s">
        <v>28</v>
      </c>
      <c r="C25" s="18" t="s">
        <v>224</v>
      </c>
      <c r="D25" s="18" t="s">
        <v>225</v>
      </c>
      <c r="E25" s="18"/>
      <c r="F25" s="18"/>
      <c r="G25" s="18"/>
      <c r="H25" s="18"/>
      <c r="I25" s="18"/>
      <c r="J25" s="18"/>
      <c r="K25" s="18"/>
      <c r="L25" s="18"/>
      <c r="M25" s="18"/>
    </row>
    <row r="26" spans="2:13">
      <c r="B26" s="18" t="s">
        <v>29</v>
      </c>
      <c r="C26" s="18" t="s">
        <v>226</v>
      </c>
      <c r="D26" s="18"/>
      <c r="E26" s="18"/>
      <c r="F26" s="18"/>
      <c r="G26" s="18"/>
      <c r="H26" s="18"/>
      <c r="I26" s="18"/>
      <c r="J26" s="18"/>
      <c r="K26" s="18"/>
      <c r="L26" s="18"/>
      <c r="M26" s="18"/>
    </row>
    <row r="27" spans="2:13" ht="42">
      <c r="B27" s="18" t="s">
        <v>30</v>
      </c>
      <c r="C27" s="18" t="s">
        <v>227</v>
      </c>
      <c r="D27" s="18" t="s">
        <v>356</v>
      </c>
      <c r="E27" s="18"/>
      <c r="F27" s="18"/>
      <c r="G27" s="18"/>
      <c r="H27" s="18"/>
      <c r="I27" s="18"/>
      <c r="J27" s="18"/>
      <c r="K27" s="18"/>
      <c r="L27" s="18"/>
      <c r="M27" s="18"/>
    </row>
    <row r="28" spans="2:13" ht="45.75" customHeight="1">
      <c r="B28" s="18" t="s">
        <v>31</v>
      </c>
      <c r="C28" s="18" t="s">
        <v>228</v>
      </c>
      <c r="D28" s="18" t="s">
        <v>229</v>
      </c>
      <c r="E28" s="18"/>
      <c r="F28" s="18"/>
      <c r="G28" s="18"/>
      <c r="H28" s="18"/>
      <c r="I28" s="18"/>
      <c r="J28" s="18"/>
      <c r="K28" s="18"/>
      <c r="L28" s="18"/>
      <c r="M28" s="18"/>
    </row>
    <row r="29" spans="2:13">
      <c r="B29" s="18" t="s">
        <v>47</v>
      </c>
      <c r="C29" s="18" t="s">
        <v>47</v>
      </c>
      <c r="D29" s="18" t="s">
        <v>230</v>
      </c>
      <c r="E29" s="18"/>
      <c r="F29" s="18"/>
      <c r="G29" s="18"/>
      <c r="H29" s="18"/>
      <c r="I29" s="18"/>
      <c r="J29" s="18"/>
      <c r="K29" s="18"/>
      <c r="L29" s="18"/>
      <c r="M29" s="18"/>
    </row>
    <row r="30" spans="2:13">
      <c r="B30" s="18" t="s">
        <v>57</v>
      </c>
      <c r="C30" s="18" t="s">
        <v>57</v>
      </c>
      <c r="D30" s="18" t="s">
        <v>231</v>
      </c>
      <c r="E30" s="18"/>
      <c r="F30" s="18"/>
      <c r="G30" s="18"/>
      <c r="H30" s="18"/>
      <c r="I30" s="18"/>
      <c r="J30" s="18"/>
      <c r="K30" s="18"/>
      <c r="L30" s="18"/>
      <c r="M30" s="18"/>
    </row>
    <row r="31" spans="2:13" ht="45.75" customHeight="1">
      <c r="B31" s="18" t="s">
        <v>0</v>
      </c>
      <c r="C31" s="18" t="s">
        <v>328</v>
      </c>
      <c r="D31" s="18" t="s">
        <v>308</v>
      </c>
      <c r="E31" s="18" t="s">
        <v>251</v>
      </c>
      <c r="F31" s="18" t="s">
        <v>267</v>
      </c>
      <c r="G31" s="18" t="s">
        <v>283</v>
      </c>
      <c r="H31" s="18" t="s">
        <v>325</v>
      </c>
      <c r="I31" s="18" t="s">
        <v>325</v>
      </c>
      <c r="J31" s="18" t="s">
        <v>325</v>
      </c>
      <c r="K31" s="18"/>
      <c r="L31" s="18"/>
      <c r="M31" s="18"/>
    </row>
    <row r="32" spans="2:13" ht="28">
      <c r="B32" s="18" t="s">
        <v>1</v>
      </c>
      <c r="C32" s="18" t="s">
        <v>329</v>
      </c>
      <c r="D32" s="18" t="s">
        <v>301</v>
      </c>
      <c r="E32" s="18" t="s">
        <v>259</v>
      </c>
      <c r="F32" s="18" t="s">
        <v>259</v>
      </c>
      <c r="G32" s="18"/>
      <c r="H32" s="18" t="s">
        <v>325</v>
      </c>
      <c r="I32" s="18" t="s">
        <v>325</v>
      </c>
      <c r="J32" s="18" t="s">
        <v>325</v>
      </c>
      <c r="K32" s="18"/>
      <c r="L32" s="18"/>
      <c r="M32" s="18"/>
    </row>
    <row r="33" spans="2:13">
      <c r="B33" s="18" t="s">
        <v>183</v>
      </c>
      <c r="C33" s="18" t="s">
        <v>330</v>
      </c>
      <c r="D33" s="18" t="s">
        <v>302</v>
      </c>
      <c r="E33" s="18" t="s">
        <v>259</v>
      </c>
      <c r="F33" s="23" t="s">
        <v>276</v>
      </c>
      <c r="G33" s="18"/>
      <c r="H33" s="18"/>
      <c r="I33" s="18" t="s">
        <v>325</v>
      </c>
      <c r="J33" s="18" t="s">
        <v>325</v>
      </c>
      <c r="K33" s="18"/>
      <c r="L33" s="18"/>
      <c r="M33" s="18"/>
    </row>
    <row r="34" spans="2:13" ht="42">
      <c r="B34" s="18" t="s">
        <v>184</v>
      </c>
      <c r="C34" s="18" t="s">
        <v>331</v>
      </c>
      <c r="D34" s="18" t="s">
        <v>303</v>
      </c>
      <c r="E34" s="18" t="s">
        <v>252</v>
      </c>
      <c r="F34" s="18" t="s">
        <v>268</v>
      </c>
      <c r="G34" s="18" t="s">
        <v>284</v>
      </c>
      <c r="H34" s="18" t="s">
        <v>325</v>
      </c>
      <c r="I34" s="18" t="s">
        <v>325</v>
      </c>
      <c r="J34" s="18" t="s">
        <v>325</v>
      </c>
      <c r="K34" s="18"/>
      <c r="L34" s="18"/>
      <c r="M34" s="18"/>
    </row>
    <row r="35" spans="2:13">
      <c r="B35" s="18" t="s">
        <v>3</v>
      </c>
      <c r="C35" s="18" t="s">
        <v>233</v>
      </c>
      <c r="D35" s="18" t="s">
        <v>304</v>
      </c>
      <c r="E35" s="18" t="s">
        <v>260</v>
      </c>
      <c r="F35" s="18" t="s">
        <v>260</v>
      </c>
      <c r="G35" s="18"/>
      <c r="H35" s="18" t="s">
        <v>325</v>
      </c>
      <c r="I35" s="18" t="s">
        <v>325</v>
      </c>
      <c r="J35" s="18" t="s">
        <v>325</v>
      </c>
      <c r="K35" s="18"/>
      <c r="L35" s="18"/>
      <c r="M35" s="18"/>
    </row>
    <row r="36" spans="2:13">
      <c r="B36" s="18" t="s">
        <v>4</v>
      </c>
      <c r="C36" s="18" t="s">
        <v>234</v>
      </c>
      <c r="D36" s="18" t="s">
        <v>304</v>
      </c>
      <c r="E36" s="18" t="s">
        <v>260</v>
      </c>
      <c r="F36" s="18" t="s">
        <v>260</v>
      </c>
      <c r="G36" s="18"/>
      <c r="H36" s="18" t="s">
        <v>325</v>
      </c>
      <c r="I36" s="18" t="s">
        <v>325</v>
      </c>
      <c r="J36" s="18" t="s">
        <v>325</v>
      </c>
      <c r="K36" s="18"/>
      <c r="L36" s="18"/>
      <c r="M36" s="18"/>
    </row>
    <row r="37" spans="2:13" ht="29.25" customHeight="1">
      <c r="B37" s="18" t="s">
        <v>5</v>
      </c>
      <c r="C37" s="18" t="s">
        <v>235</v>
      </c>
      <c r="D37" s="18" t="s">
        <v>305</v>
      </c>
      <c r="E37" s="18" t="s">
        <v>259</v>
      </c>
      <c r="F37" s="18" t="s">
        <v>259</v>
      </c>
      <c r="G37" s="18" t="s">
        <v>278</v>
      </c>
      <c r="H37" s="18" t="s">
        <v>325</v>
      </c>
      <c r="I37" s="18" t="s">
        <v>325</v>
      </c>
      <c r="J37" s="18" t="s">
        <v>325</v>
      </c>
      <c r="K37" s="18"/>
      <c r="L37" s="18"/>
      <c r="M37" s="18"/>
    </row>
    <row r="38" spans="2:13" ht="15" customHeight="1">
      <c r="B38" s="18" t="s">
        <v>6</v>
      </c>
      <c r="C38" s="18" t="s">
        <v>236</v>
      </c>
      <c r="D38" s="18" t="s">
        <v>306</v>
      </c>
      <c r="E38" s="18" t="s">
        <v>259</v>
      </c>
      <c r="F38" s="18" t="s">
        <v>259</v>
      </c>
      <c r="G38" s="18"/>
      <c r="H38" s="18" t="s">
        <v>325</v>
      </c>
      <c r="I38" s="18" t="s">
        <v>325</v>
      </c>
      <c r="J38" s="18" t="s">
        <v>325</v>
      </c>
      <c r="K38" s="18"/>
      <c r="L38" s="18"/>
      <c r="M38" s="18"/>
    </row>
    <row r="39" spans="2:13">
      <c r="B39" s="18" t="s">
        <v>7</v>
      </c>
      <c r="C39" s="18" t="s">
        <v>237</v>
      </c>
      <c r="D39" s="18" t="s">
        <v>307</v>
      </c>
      <c r="E39" s="18" t="s">
        <v>259</v>
      </c>
      <c r="F39" s="18" t="s">
        <v>259</v>
      </c>
      <c r="G39" s="18" t="s">
        <v>253</v>
      </c>
      <c r="H39" s="18" t="s">
        <v>325</v>
      </c>
      <c r="I39" s="18" t="s">
        <v>325</v>
      </c>
      <c r="J39" s="18" t="s">
        <v>325</v>
      </c>
      <c r="K39" s="18"/>
      <c r="L39" s="18"/>
      <c r="M39" s="18"/>
    </row>
    <row r="40" spans="2:13" ht="28">
      <c r="B40" s="18" t="s">
        <v>8</v>
      </c>
      <c r="C40" s="18" t="s">
        <v>238</v>
      </c>
      <c r="D40" s="18" t="s">
        <v>32</v>
      </c>
      <c r="E40" s="18" t="s">
        <v>259</v>
      </c>
      <c r="F40" s="18" t="s">
        <v>259</v>
      </c>
      <c r="G40" s="18" t="s">
        <v>254</v>
      </c>
      <c r="H40" s="18" t="s">
        <v>325</v>
      </c>
      <c r="I40" s="18" t="s">
        <v>325</v>
      </c>
      <c r="J40" s="18"/>
      <c r="K40" s="18"/>
      <c r="L40" s="18"/>
      <c r="M40" s="18" t="s">
        <v>325</v>
      </c>
    </row>
    <row r="41" spans="2:13">
      <c r="B41" s="18" t="s">
        <v>9</v>
      </c>
      <c r="C41" s="18" t="s">
        <v>239</v>
      </c>
      <c r="D41" s="18" t="s">
        <v>33</v>
      </c>
      <c r="E41" s="18" t="s">
        <v>259</v>
      </c>
      <c r="F41" s="18" t="s">
        <v>259</v>
      </c>
      <c r="G41" s="18" t="s">
        <v>255</v>
      </c>
      <c r="H41" s="18" t="s">
        <v>325</v>
      </c>
      <c r="I41" s="18" t="s">
        <v>325</v>
      </c>
      <c r="J41" s="18"/>
      <c r="K41" s="18"/>
      <c r="L41" s="18"/>
      <c r="M41" s="18" t="s">
        <v>325</v>
      </c>
    </row>
    <row r="42" spans="2:13">
      <c r="B42" s="18" t="s">
        <v>10</v>
      </c>
      <c r="C42" s="18" t="s">
        <v>240</v>
      </c>
      <c r="D42" s="18" t="s">
        <v>34</v>
      </c>
      <c r="E42" s="18" t="s">
        <v>261</v>
      </c>
      <c r="F42" s="18" t="s">
        <v>269</v>
      </c>
      <c r="G42" s="18" t="s">
        <v>256</v>
      </c>
      <c r="H42" s="18" t="s">
        <v>325</v>
      </c>
      <c r="I42" s="18" t="s">
        <v>325</v>
      </c>
      <c r="J42" s="18"/>
      <c r="K42" s="18"/>
      <c r="L42" s="18"/>
      <c r="M42" s="18" t="s">
        <v>325</v>
      </c>
    </row>
    <row r="43" spans="2:13" ht="42">
      <c r="B43" s="18" t="s">
        <v>11</v>
      </c>
      <c r="C43" s="18" t="s">
        <v>333</v>
      </c>
      <c r="D43" s="18" t="s">
        <v>314</v>
      </c>
      <c r="E43" s="18" t="s">
        <v>275</v>
      </c>
      <c r="F43" s="23" t="s">
        <v>276</v>
      </c>
      <c r="G43" s="18" t="s">
        <v>279</v>
      </c>
      <c r="H43" s="18"/>
      <c r="I43" s="18" t="s">
        <v>325</v>
      </c>
      <c r="J43" s="18"/>
      <c r="K43" s="18" t="s">
        <v>325</v>
      </c>
      <c r="L43" s="18" t="s">
        <v>325</v>
      </c>
      <c r="M43" s="18"/>
    </row>
    <row r="44" spans="2:13" ht="15" customHeight="1">
      <c r="B44" s="18" t="s">
        <v>12</v>
      </c>
      <c r="C44" s="18" t="s">
        <v>332</v>
      </c>
      <c r="D44" s="18" t="s">
        <v>312</v>
      </c>
      <c r="E44" s="23" t="s">
        <v>276</v>
      </c>
      <c r="F44" s="23" t="s">
        <v>276</v>
      </c>
      <c r="G44" s="18"/>
      <c r="H44" s="18"/>
      <c r="I44" s="18"/>
      <c r="J44" s="18"/>
      <c r="K44" s="18"/>
      <c r="L44" s="18"/>
      <c r="M44" s="18"/>
    </row>
    <row r="45" spans="2:13" ht="44.25" customHeight="1">
      <c r="B45" s="18" t="s">
        <v>13</v>
      </c>
      <c r="C45" s="18" t="s">
        <v>334</v>
      </c>
      <c r="D45" s="18" t="s">
        <v>313</v>
      </c>
      <c r="E45" s="18" t="s">
        <v>274</v>
      </c>
      <c r="F45" s="23" t="s">
        <v>276</v>
      </c>
      <c r="G45" s="18" t="s">
        <v>280</v>
      </c>
      <c r="H45" s="18"/>
      <c r="I45" s="18" t="s">
        <v>325</v>
      </c>
      <c r="J45" s="18"/>
      <c r="K45" s="18" t="s">
        <v>325</v>
      </c>
      <c r="L45" s="18" t="s">
        <v>325</v>
      </c>
      <c r="M45" s="18"/>
    </row>
    <row r="46" spans="2:13" ht="42">
      <c r="B46" s="18" t="s">
        <v>14</v>
      </c>
      <c r="C46" s="18" t="s">
        <v>335</v>
      </c>
      <c r="D46" s="18" t="s">
        <v>309</v>
      </c>
      <c r="E46" s="18" t="s">
        <v>274</v>
      </c>
      <c r="F46" s="23" t="s">
        <v>276</v>
      </c>
      <c r="G46" s="18" t="s">
        <v>281</v>
      </c>
      <c r="H46" s="18"/>
      <c r="I46" s="18" t="s">
        <v>325</v>
      </c>
      <c r="J46" s="18"/>
      <c r="K46" s="18" t="s">
        <v>325</v>
      </c>
      <c r="L46" s="18" t="s">
        <v>325</v>
      </c>
      <c r="M46" s="18"/>
    </row>
    <row r="47" spans="2:13" ht="70">
      <c r="B47" s="18" t="s">
        <v>15</v>
      </c>
      <c r="C47" s="18" t="s">
        <v>336</v>
      </c>
      <c r="D47" s="18" t="s">
        <v>310</v>
      </c>
      <c r="E47" s="18" t="s">
        <v>273</v>
      </c>
      <c r="F47" s="23" t="s">
        <v>276</v>
      </c>
      <c r="G47" s="18" t="s">
        <v>282</v>
      </c>
      <c r="H47" s="18"/>
      <c r="I47" s="18" t="s">
        <v>325</v>
      </c>
      <c r="J47" s="18"/>
      <c r="K47" s="18" t="s">
        <v>325</v>
      </c>
      <c r="L47" s="18" t="s">
        <v>325</v>
      </c>
      <c r="M47" s="18"/>
    </row>
    <row r="48" spans="2:13" ht="30" customHeight="1">
      <c r="B48" s="18" t="s">
        <v>16</v>
      </c>
      <c r="C48" s="18" t="s">
        <v>337</v>
      </c>
      <c r="D48" s="18" t="s">
        <v>35</v>
      </c>
      <c r="E48" s="18" t="s">
        <v>259</v>
      </c>
      <c r="F48" s="18" t="s">
        <v>259</v>
      </c>
      <c r="G48" s="18" t="s">
        <v>262</v>
      </c>
      <c r="H48" s="18" t="s">
        <v>325</v>
      </c>
      <c r="I48" s="18" t="s">
        <v>325</v>
      </c>
      <c r="J48" s="18"/>
      <c r="K48" s="18" t="s">
        <v>325</v>
      </c>
      <c r="L48" s="18"/>
      <c r="M48" s="18"/>
    </row>
    <row r="49" spans="2:13" ht="30" customHeight="1">
      <c r="B49" s="18" t="s">
        <v>17</v>
      </c>
      <c r="C49" s="18" t="s">
        <v>338</v>
      </c>
      <c r="D49" s="18" t="s">
        <v>36</v>
      </c>
      <c r="E49" s="18" t="s">
        <v>259</v>
      </c>
      <c r="F49" s="18" t="s">
        <v>259</v>
      </c>
      <c r="G49" s="18" t="s">
        <v>257</v>
      </c>
      <c r="H49" s="18" t="s">
        <v>325</v>
      </c>
      <c r="I49" s="18" t="s">
        <v>325</v>
      </c>
      <c r="J49" s="18"/>
      <c r="K49" s="18" t="s">
        <v>325</v>
      </c>
      <c r="L49" s="18"/>
      <c r="M49" s="18"/>
    </row>
    <row r="50" spans="2:13" ht="14.25" customHeight="1">
      <c r="B50" s="18" t="s">
        <v>185</v>
      </c>
      <c r="C50" s="18" t="s">
        <v>339</v>
      </c>
      <c r="D50" s="18" t="s">
        <v>271</v>
      </c>
      <c r="E50" s="18" t="s">
        <v>259</v>
      </c>
      <c r="F50" s="23" t="s">
        <v>276</v>
      </c>
      <c r="G50" s="18"/>
      <c r="H50" s="18"/>
      <c r="I50" s="18" t="s">
        <v>325</v>
      </c>
      <c r="J50" s="18"/>
      <c r="K50" s="18" t="s">
        <v>325</v>
      </c>
      <c r="L50" s="18"/>
      <c r="M50" s="18"/>
    </row>
    <row r="51" spans="2:13" ht="45.75" customHeight="1">
      <c r="B51" s="18" t="s">
        <v>186</v>
      </c>
      <c r="C51" s="18" t="s">
        <v>340</v>
      </c>
      <c r="D51" s="18" t="s">
        <v>311</v>
      </c>
      <c r="E51" s="18" t="s">
        <v>272</v>
      </c>
      <c r="F51" s="23" t="s">
        <v>276</v>
      </c>
      <c r="G51" s="18" t="s">
        <v>357</v>
      </c>
      <c r="H51" s="18"/>
      <c r="I51" s="18" t="s">
        <v>325</v>
      </c>
      <c r="J51" s="18"/>
      <c r="K51" s="18" t="s">
        <v>325</v>
      </c>
      <c r="L51" s="18" t="s">
        <v>325</v>
      </c>
      <c r="M51" s="18"/>
    </row>
    <row r="52" spans="2:13" ht="30.75" customHeight="1">
      <c r="B52" s="18" t="s">
        <v>19</v>
      </c>
      <c r="C52" s="18" t="s">
        <v>241</v>
      </c>
      <c r="D52" s="18" t="s">
        <v>37</v>
      </c>
      <c r="E52" s="18" t="s">
        <v>263</v>
      </c>
      <c r="F52" s="18" t="s">
        <v>265</v>
      </c>
      <c r="G52" s="18"/>
      <c r="H52" s="18" t="s">
        <v>325</v>
      </c>
      <c r="I52" s="18" t="s">
        <v>325</v>
      </c>
      <c r="J52" s="18"/>
      <c r="K52" s="18"/>
      <c r="L52" s="18"/>
      <c r="M52" s="18" t="s">
        <v>325</v>
      </c>
    </row>
    <row r="53" spans="2:13" ht="32.25" customHeight="1">
      <c r="B53" s="18" t="s">
        <v>20</v>
      </c>
      <c r="C53" s="18" t="s">
        <v>242</v>
      </c>
      <c r="D53" s="18" t="s">
        <v>315</v>
      </c>
      <c r="E53" s="18" t="s">
        <v>263</v>
      </c>
      <c r="F53" s="18" t="s">
        <v>265</v>
      </c>
      <c r="G53" s="18"/>
      <c r="H53" s="18" t="s">
        <v>325</v>
      </c>
      <c r="I53" s="18" t="s">
        <v>325</v>
      </c>
      <c r="J53" s="18"/>
      <c r="K53" s="18"/>
      <c r="L53" s="18"/>
      <c r="M53" s="18" t="s">
        <v>325</v>
      </c>
    </row>
    <row r="54" spans="2:13" ht="15" customHeight="1">
      <c r="B54" s="18" t="s">
        <v>21</v>
      </c>
      <c r="C54" s="18" t="s">
        <v>243</v>
      </c>
      <c r="D54" s="18" t="s">
        <v>316</v>
      </c>
      <c r="E54" s="18" t="s">
        <v>264</v>
      </c>
      <c r="F54" s="18" t="s">
        <v>265</v>
      </c>
      <c r="G54" s="18"/>
      <c r="H54" s="18" t="s">
        <v>325</v>
      </c>
      <c r="I54" s="18" t="s">
        <v>325</v>
      </c>
      <c r="J54" s="18"/>
      <c r="K54" s="18"/>
      <c r="L54" s="18"/>
      <c r="M54" s="18" t="s">
        <v>325</v>
      </c>
    </row>
    <row r="55" spans="2:13" ht="63" customHeight="1">
      <c r="B55" s="18" t="s">
        <v>22</v>
      </c>
      <c r="C55" s="18" t="s">
        <v>244</v>
      </c>
      <c r="D55" s="18" t="s">
        <v>38</v>
      </c>
      <c r="E55" s="18" t="s">
        <v>265</v>
      </c>
      <c r="F55" s="18" t="s">
        <v>270</v>
      </c>
      <c r="G55" s="18" t="s">
        <v>277</v>
      </c>
      <c r="H55" s="18" t="s">
        <v>325</v>
      </c>
      <c r="I55" s="18" t="s">
        <v>325</v>
      </c>
      <c r="J55" s="18"/>
      <c r="K55" s="18"/>
      <c r="L55" s="18"/>
      <c r="M55" s="18" t="s">
        <v>325</v>
      </c>
    </row>
    <row r="56" spans="2:13">
      <c r="B56" s="18" t="s">
        <v>23</v>
      </c>
      <c r="C56" s="18" t="s">
        <v>245</v>
      </c>
      <c r="D56" s="18" t="s">
        <v>39</v>
      </c>
      <c r="E56" s="18" t="s">
        <v>265</v>
      </c>
      <c r="F56" s="18" t="s">
        <v>265</v>
      </c>
      <c r="G56" s="18" t="s">
        <v>266</v>
      </c>
      <c r="H56" s="18" t="s">
        <v>325</v>
      </c>
      <c r="I56" s="18" t="s">
        <v>325</v>
      </c>
      <c r="J56" s="18"/>
      <c r="K56" s="18"/>
      <c r="L56" s="18"/>
      <c r="M56" s="18" t="s">
        <v>325</v>
      </c>
    </row>
    <row r="57" spans="2:13" ht="15.75" customHeight="1">
      <c r="B57" s="18" t="s">
        <v>24</v>
      </c>
      <c r="C57" s="18" t="s">
        <v>246</v>
      </c>
      <c r="D57" s="18" t="s">
        <v>40</v>
      </c>
      <c r="E57" s="18" t="s">
        <v>263</v>
      </c>
      <c r="F57" s="18" t="s">
        <v>265</v>
      </c>
      <c r="G57" s="18" t="s">
        <v>258</v>
      </c>
      <c r="H57" s="18" t="s">
        <v>325</v>
      </c>
      <c r="I57" s="18" t="s">
        <v>325</v>
      </c>
      <c r="J57" s="18"/>
      <c r="K57" s="18"/>
      <c r="L57" s="18"/>
      <c r="M57" s="18" t="s">
        <v>325</v>
      </c>
    </row>
    <row r="58" spans="2:13">
      <c r="B58" s="18" t="s">
        <v>25</v>
      </c>
      <c r="C58" s="18" t="s">
        <v>247</v>
      </c>
      <c r="D58" s="18" t="s">
        <v>41</v>
      </c>
      <c r="E58" s="23" t="s">
        <v>276</v>
      </c>
      <c r="F58" s="23" t="s">
        <v>276</v>
      </c>
      <c r="G58" s="18"/>
      <c r="H58" s="18"/>
      <c r="I58" s="18"/>
      <c r="J58" s="18"/>
      <c r="K58" s="18"/>
      <c r="L58" s="18"/>
      <c r="M58" s="18"/>
    </row>
  </sheetData>
  <mergeCells count="3">
    <mergeCell ref="H15:M15"/>
    <mergeCell ref="C2:D2"/>
    <mergeCell ref="C3:D3"/>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sheetViews>
  <sheetFormatPr baseColWidth="10" defaultColWidth="8.83203125" defaultRowHeight="14" x14ac:dyDescent="0"/>
  <cols>
    <col min="1" max="1" width="13.1640625" bestFit="1" customWidth="1"/>
    <col min="2" max="2" width="47" bestFit="1" customWidth="1"/>
    <col min="3" max="3" width="52.33203125" bestFit="1" customWidth="1"/>
    <col min="4" max="4" width="39.33203125" bestFit="1" customWidth="1"/>
    <col min="5" max="5" width="40" bestFit="1" customWidth="1"/>
    <col min="6" max="6" width="23.5" bestFit="1" customWidth="1"/>
  </cols>
  <sheetData>
    <row r="1" spans="1:6">
      <c r="A1" s="5" t="s">
        <v>194</v>
      </c>
      <c r="B1" s="6">
        <v>1</v>
      </c>
    </row>
    <row r="2" spans="1:6">
      <c r="A2" s="5" t="s">
        <v>201</v>
      </c>
      <c r="B2" t="s">
        <v>195</v>
      </c>
    </row>
    <row r="3" spans="1:6">
      <c r="A3" s="5" t="s">
        <v>202</v>
      </c>
      <c r="B3" t="s">
        <v>195</v>
      </c>
    </row>
    <row r="4" spans="1:6">
      <c r="A4" s="5" t="s">
        <v>203</v>
      </c>
      <c r="B4" t="s">
        <v>195</v>
      </c>
    </row>
    <row r="5" spans="1:6">
      <c r="A5" s="5" t="s">
        <v>204</v>
      </c>
      <c r="B5" t="s">
        <v>195</v>
      </c>
    </row>
    <row r="6" spans="1:6">
      <c r="A6" s="5" t="s">
        <v>205</v>
      </c>
      <c r="B6" t="s">
        <v>195</v>
      </c>
    </row>
    <row r="8" spans="1:6">
      <c r="A8" s="5" t="s">
        <v>191</v>
      </c>
      <c r="B8" t="s">
        <v>341</v>
      </c>
      <c r="C8" t="s">
        <v>342</v>
      </c>
      <c r="D8" t="s">
        <v>343</v>
      </c>
      <c r="E8" t="s">
        <v>344</v>
      </c>
      <c r="F8" t="s">
        <v>345</v>
      </c>
    </row>
    <row r="9" spans="1:6">
      <c r="A9" s="6">
        <v>1970</v>
      </c>
      <c r="B9" s="11">
        <v>8.75</v>
      </c>
      <c r="C9" s="11">
        <v>12.5</v>
      </c>
      <c r="D9" s="11">
        <v>15</v>
      </c>
      <c r="E9" s="11">
        <v>12.5</v>
      </c>
      <c r="F9" s="11" t="e">
        <v>#DIV/0!</v>
      </c>
    </row>
    <row r="10" spans="1:6">
      <c r="A10" s="6">
        <v>1971</v>
      </c>
      <c r="B10" s="11">
        <v>7.5</v>
      </c>
      <c r="C10" s="11">
        <v>7.5</v>
      </c>
      <c r="D10" s="11">
        <v>6.666666666666667</v>
      </c>
      <c r="E10" s="11">
        <v>5</v>
      </c>
      <c r="F10" s="11" t="e">
        <v>#DIV/0!</v>
      </c>
    </row>
    <row r="11" spans="1:6">
      <c r="A11" s="6">
        <v>1972</v>
      </c>
      <c r="B11" s="11">
        <v>12</v>
      </c>
      <c r="C11" s="11">
        <v>20</v>
      </c>
      <c r="D11" s="11">
        <v>14</v>
      </c>
      <c r="E11" s="11">
        <v>18.333333333333332</v>
      </c>
      <c r="F11" s="11">
        <v>20</v>
      </c>
    </row>
    <row r="12" spans="1:6">
      <c r="A12" s="6">
        <v>1973</v>
      </c>
      <c r="B12" s="11">
        <v>11.666666666666666</v>
      </c>
      <c r="C12" s="11">
        <v>16</v>
      </c>
      <c r="D12" s="11">
        <v>13</v>
      </c>
      <c r="E12" s="11">
        <v>12.5</v>
      </c>
      <c r="F12" s="11">
        <v>16.25</v>
      </c>
    </row>
    <row r="13" spans="1:6">
      <c r="A13" s="6">
        <v>1974</v>
      </c>
      <c r="B13" s="11">
        <v>10</v>
      </c>
      <c r="C13" s="11">
        <v>15</v>
      </c>
      <c r="D13" s="11">
        <v>10</v>
      </c>
      <c r="E13" s="11">
        <v>15</v>
      </c>
      <c r="F13" s="11" t="e">
        <v>#DIV/0!</v>
      </c>
    </row>
    <row r="14" spans="1:6">
      <c r="A14" s="6">
        <v>1975</v>
      </c>
      <c r="B14" s="11">
        <v>15</v>
      </c>
      <c r="C14" s="11">
        <v>15</v>
      </c>
      <c r="D14" s="11">
        <v>12.5</v>
      </c>
      <c r="E14" s="11">
        <v>10</v>
      </c>
      <c r="F14" s="11" t="e">
        <v>#DIV/0!</v>
      </c>
    </row>
    <row r="15" spans="1:6">
      <c r="A15" s="6">
        <v>1976</v>
      </c>
      <c r="B15" s="11">
        <v>16</v>
      </c>
      <c r="C15" s="11">
        <v>21.5</v>
      </c>
      <c r="D15" s="11">
        <v>15.25</v>
      </c>
      <c r="E15" s="11">
        <v>21</v>
      </c>
      <c r="F15" s="11">
        <v>20</v>
      </c>
    </row>
    <row r="16" spans="1:6">
      <c r="A16" s="6">
        <v>1977</v>
      </c>
      <c r="B16" s="11">
        <v>11</v>
      </c>
      <c r="C16" s="11">
        <v>17</v>
      </c>
      <c r="D16" s="11">
        <v>14.2</v>
      </c>
      <c r="E16" s="11">
        <v>15</v>
      </c>
      <c r="F16" s="11">
        <v>15</v>
      </c>
    </row>
    <row r="17" spans="1:6">
      <c r="A17" s="6">
        <v>1978</v>
      </c>
      <c r="B17" s="11">
        <v>11.666666666666666</v>
      </c>
      <c r="C17" s="11">
        <v>14</v>
      </c>
      <c r="D17" s="11">
        <v>12.666666666666666</v>
      </c>
      <c r="E17" s="11">
        <v>13.75</v>
      </c>
      <c r="F17" s="11" t="e">
        <v>#DIV/0!</v>
      </c>
    </row>
    <row r="18" spans="1:6">
      <c r="A18" s="6">
        <v>1979</v>
      </c>
      <c r="B18" s="11">
        <v>14.3</v>
      </c>
      <c r="C18" s="11">
        <v>17.8</v>
      </c>
      <c r="D18" s="11">
        <v>13.75</v>
      </c>
      <c r="E18" s="11">
        <v>14</v>
      </c>
      <c r="F18" s="11">
        <v>20</v>
      </c>
    </row>
    <row r="19" spans="1:6">
      <c r="A19" s="6">
        <v>1980</v>
      </c>
      <c r="B19" s="11">
        <v>12.222222222222221</v>
      </c>
      <c r="C19" s="11">
        <v>16.666666666666668</v>
      </c>
      <c r="D19" s="11">
        <v>13.333333333333334</v>
      </c>
      <c r="E19" s="11">
        <v>16.944444444444443</v>
      </c>
      <c r="F19" s="11">
        <v>15</v>
      </c>
    </row>
    <row r="20" spans="1:6">
      <c r="A20" s="6">
        <v>1981</v>
      </c>
      <c r="B20" s="11">
        <v>12.857142857142858</v>
      </c>
      <c r="C20" s="11">
        <v>17.142857142857142</v>
      </c>
      <c r="D20" s="11">
        <v>12.142857142857142</v>
      </c>
      <c r="E20" s="11">
        <v>15</v>
      </c>
      <c r="F20" s="11">
        <v>10</v>
      </c>
    </row>
    <row r="21" spans="1:6">
      <c r="A21" s="6">
        <v>1982</v>
      </c>
      <c r="B21" s="11">
        <v>13.461538461538462</v>
      </c>
      <c r="C21" s="11">
        <v>17.5</v>
      </c>
      <c r="D21" s="11">
        <v>15</v>
      </c>
      <c r="E21" s="11">
        <v>13.076923076923077</v>
      </c>
      <c r="F21" s="11">
        <v>10</v>
      </c>
    </row>
    <row r="22" spans="1:6">
      <c r="A22" s="6">
        <v>1983</v>
      </c>
      <c r="B22" s="11">
        <v>13.5</v>
      </c>
      <c r="C22" s="11">
        <v>18</v>
      </c>
      <c r="D22" s="11">
        <v>13</v>
      </c>
      <c r="E22" s="11">
        <v>12.5</v>
      </c>
      <c r="F22" s="11">
        <v>10</v>
      </c>
    </row>
    <row r="23" spans="1:6">
      <c r="A23" s="6">
        <v>1984</v>
      </c>
      <c r="B23" s="11">
        <v>12.916666666666666</v>
      </c>
      <c r="C23" s="11">
        <v>17.916666666666668</v>
      </c>
      <c r="D23" s="11">
        <v>15</v>
      </c>
      <c r="E23" s="11">
        <v>15.833333333333334</v>
      </c>
      <c r="F23" s="11" t="e">
        <v>#DIV/0!</v>
      </c>
    </row>
    <row r="24" spans="1:6">
      <c r="A24" s="6">
        <v>1985</v>
      </c>
      <c r="B24" s="11">
        <v>13.25</v>
      </c>
      <c r="C24" s="11">
        <v>13.611111111111111</v>
      </c>
      <c r="D24" s="11">
        <v>11.5</v>
      </c>
      <c r="E24" s="11">
        <v>11</v>
      </c>
      <c r="F24" s="11">
        <v>12.333333333333334</v>
      </c>
    </row>
    <row r="25" spans="1:6">
      <c r="A25" s="6">
        <v>1986</v>
      </c>
      <c r="B25" s="11">
        <v>15</v>
      </c>
      <c r="C25" s="11">
        <v>16.25</v>
      </c>
      <c r="D25" s="11">
        <v>12.5</v>
      </c>
      <c r="E25" s="11">
        <v>12.375</v>
      </c>
      <c r="F25" s="11">
        <v>12.25</v>
      </c>
    </row>
    <row r="26" spans="1:6">
      <c r="A26" s="6">
        <v>1987</v>
      </c>
      <c r="B26" s="11">
        <v>13.954545454545455</v>
      </c>
      <c r="C26" s="11">
        <v>17.136363636363637</v>
      </c>
      <c r="D26" s="11">
        <v>11.818181818181818</v>
      </c>
      <c r="E26" s="11">
        <v>11.625</v>
      </c>
      <c r="F26" s="11">
        <v>12</v>
      </c>
    </row>
    <row r="27" spans="1:6">
      <c r="A27" s="6">
        <v>1988</v>
      </c>
      <c r="B27" s="11">
        <v>11.666666666666666</v>
      </c>
      <c r="C27" s="11">
        <v>18.333333333333332</v>
      </c>
      <c r="D27" s="11">
        <v>15</v>
      </c>
      <c r="E27" s="11">
        <v>10.833333333333334</v>
      </c>
      <c r="F27" s="11">
        <v>8.75</v>
      </c>
    </row>
    <row r="28" spans="1:6">
      <c r="A28" s="6">
        <v>1989</v>
      </c>
      <c r="B28" s="11">
        <v>12.916666666666666</v>
      </c>
      <c r="C28" s="11">
        <v>16.25</v>
      </c>
      <c r="D28" s="11">
        <v>12.291666666666666</v>
      </c>
      <c r="E28" s="11">
        <v>12.5</v>
      </c>
      <c r="F28" s="11">
        <v>10.625</v>
      </c>
    </row>
    <row r="29" spans="1:6">
      <c r="A29" s="6">
        <v>1990</v>
      </c>
      <c r="B29" s="11">
        <v>12.916666666666666</v>
      </c>
      <c r="C29" s="11">
        <v>15.833333333333334</v>
      </c>
      <c r="D29" s="11">
        <v>13.75</v>
      </c>
      <c r="E29" s="11">
        <v>12.083333333333334</v>
      </c>
      <c r="F29" s="11">
        <v>15</v>
      </c>
    </row>
    <row r="30" spans="1:6">
      <c r="A30" s="6">
        <v>1991</v>
      </c>
      <c r="B30" s="11">
        <v>12.4375</v>
      </c>
      <c r="C30" s="11">
        <v>14</v>
      </c>
      <c r="D30" s="11">
        <v>10.3125</v>
      </c>
      <c r="E30" s="11">
        <v>10.9375</v>
      </c>
      <c r="F30" s="11">
        <v>10</v>
      </c>
    </row>
    <row r="31" spans="1:6">
      <c r="A31" s="6">
        <v>1992</v>
      </c>
      <c r="B31" s="11">
        <v>11.363636363636363</v>
      </c>
      <c r="C31" s="11">
        <v>14.772727272727273</v>
      </c>
      <c r="D31" s="11">
        <v>11.818181818181818</v>
      </c>
      <c r="E31" s="11">
        <v>13.181818181818182</v>
      </c>
      <c r="F31" s="11">
        <v>13.333333333333334</v>
      </c>
    </row>
    <row r="32" spans="1:6">
      <c r="A32" s="6">
        <v>1993</v>
      </c>
      <c r="B32" s="11">
        <v>10.714285714285714</v>
      </c>
      <c r="C32" s="11">
        <v>15</v>
      </c>
      <c r="D32" s="11">
        <v>12.115384615384615</v>
      </c>
      <c r="E32" s="11">
        <v>11.571428571428571</v>
      </c>
      <c r="F32" s="11">
        <v>10.285714285714286</v>
      </c>
    </row>
    <row r="33" spans="1:6">
      <c r="A33" s="6">
        <v>1994</v>
      </c>
      <c r="B33" s="11">
        <v>9.6590909090909083</v>
      </c>
      <c r="C33" s="11">
        <v>13.454545454545455</v>
      </c>
      <c r="D33" s="11">
        <v>11.409090909090908</v>
      </c>
      <c r="E33" s="11">
        <v>10.840909090909092</v>
      </c>
      <c r="F33" s="11">
        <v>11.071428571428571</v>
      </c>
    </row>
    <row r="34" spans="1:6">
      <c r="A34" s="6">
        <v>1995</v>
      </c>
      <c r="B34" s="11">
        <v>11.071428571428571</v>
      </c>
      <c r="C34" s="11">
        <v>14.523809523809524</v>
      </c>
      <c r="D34" s="11">
        <v>10.833333333333334</v>
      </c>
      <c r="E34" s="11">
        <v>11.75</v>
      </c>
      <c r="F34" s="11">
        <v>11.785714285714286</v>
      </c>
    </row>
    <row r="35" spans="1:6">
      <c r="A35" s="6">
        <v>1996</v>
      </c>
      <c r="B35" s="11">
        <v>8.9047619047619051</v>
      </c>
      <c r="C35" s="11">
        <v>12.857142857142858</v>
      </c>
      <c r="D35" s="11">
        <v>10.142857142857142</v>
      </c>
      <c r="E35" s="11">
        <v>11.428571428571429</v>
      </c>
      <c r="F35" s="11">
        <v>12.083333333333334</v>
      </c>
    </row>
    <row r="36" spans="1:6">
      <c r="A36" s="6">
        <v>1997</v>
      </c>
      <c r="B36" s="11">
        <v>11.078947368421053</v>
      </c>
      <c r="C36" s="11">
        <v>13.157894736842104</v>
      </c>
      <c r="D36" s="11">
        <v>11.210526315789474</v>
      </c>
      <c r="E36" s="11">
        <v>12.105263157894736</v>
      </c>
      <c r="F36" s="11">
        <v>9.1666666666666661</v>
      </c>
    </row>
    <row r="37" spans="1:6">
      <c r="A37" s="6">
        <v>1998</v>
      </c>
      <c r="B37" s="11">
        <v>9.5555555555555554</v>
      </c>
      <c r="C37" s="11">
        <v>11.222222222222221</v>
      </c>
      <c r="D37" s="11">
        <v>9.4444444444444446</v>
      </c>
      <c r="E37" s="11">
        <v>10.882352941176471</v>
      </c>
      <c r="F37" s="11">
        <v>10.833333333333334</v>
      </c>
    </row>
    <row r="38" spans="1:6">
      <c r="A38" s="6">
        <v>1999</v>
      </c>
      <c r="B38" s="11">
        <v>8.85</v>
      </c>
      <c r="C38" s="11">
        <v>11.225</v>
      </c>
      <c r="D38" s="11">
        <v>10.25</v>
      </c>
      <c r="E38" s="11">
        <v>10.5</v>
      </c>
      <c r="F38" s="11">
        <v>10.833333333333334</v>
      </c>
    </row>
    <row r="39" spans="1:6">
      <c r="A39" s="6">
        <v>2000</v>
      </c>
      <c r="B39" s="11">
        <v>8.5416666666666661</v>
      </c>
      <c r="C39" s="11">
        <v>12.083333333333334</v>
      </c>
      <c r="D39" s="11">
        <v>10.625</v>
      </c>
      <c r="E39" s="11">
        <v>10.25</v>
      </c>
      <c r="F39" s="11">
        <v>10</v>
      </c>
    </row>
    <row r="40" spans="1:6">
      <c r="A40" s="6">
        <v>2001</v>
      </c>
      <c r="B40" s="11">
        <v>8.4166666666666661</v>
      </c>
      <c r="C40" s="11">
        <v>10.916666666666666</v>
      </c>
      <c r="D40" s="11">
        <v>9.6666666666666661</v>
      </c>
      <c r="E40" s="11">
        <v>11.916666666666666</v>
      </c>
      <c r="F40" s="11">
        <v>12.5</v>
      </c>
    </row>
    <row r="41" spans="1:6">
      <c r="A41" s="6">
        <v>2002</v>
      </c>
      <c r="B41" s="11">
        <v>7.96875</v>
      </c>
      <c r="C41" s="11">
        <v>10.46875</v>
      </c>
      <c r="D41" s="11">
        <v>8.59375</v>
      </c>
      <c r="E41" s="11">
        <v>9.21875</v>
      </c>
      <c r="F41" s="11">
        <v>6</v>
      </c>
    </row>
    <row r="42" spans="1:6">
      <c r="A42" s="6">
        <v>2003</v>
      </c>
      <c r="B42" s="11">
        <v>7.7692307692307692</v>
      </c>
      <c r="C42" s="11">
        <v>10.23076923076923</v>
      </c>
      <c r="D42" s="11">
        <v>8.0769230769230766</v>
      </c>
      <c r="E42" s="11">
        <v>8.4615384615384617</v>
      </c>
      <c r="F42" s="11">
        <v>10</v>
      </c>
    </row>
    <row r="43" spans="1:6">
      <c r="A43" s="6">
        <v>2004</v>
      </c>
      <c r="B43" s="11">
        <v>7.9761904761904763</v>
      </c>
      <c r="C43" s="11">
        <v>12.619047619047619</v>
      </c>
      <c r="D43" s="11">
        <v>10.595238095238095</v>
      </c>
      <c r="E43" s="11">
        <v>10.5</v>
      </c>
      <c r="F43" s="11">
        <v>10.888888888888889</v>
      </c>
    </row>
    <row r="44" spans="1:6">
      <c r="A44" s="6">
        <v>2005</v>
      </c>
      <c r="B44" s="11">
        <v>8.4615384615384617</v>
      </c>
      <c r="C44" s="11">
        <v>12.692307692307692</v>
      </c>
      <c r="D44" s="11">
        <v>10</v>
      </c>
      <c r="E44" s="11">
        <v>9.8076923076923084</v>
      </c>
      <c r="F44" s="11">
        <v>11</v>
      </c>
    </row>
    <row r="45" spans="1:6">
      <c r="A45" s="6">
        <v>2006</v>
      </c>
      <c r="B45" s="11">
        <v>9.1666666666666661</v>
      </c>
      <c r="C45" s="11">
        <v>10.416666666666666</v>
      </c>
      <c r="D45" s="11">
        <v>10</v>
      </c>
      <c r="E45" s="11">
        <v>11.041666666666666</v>
      </c>
      <c r="F45" s="11">
        <v>9</v>
      </c>
    </row>
    <row r="46" spans="1:6">
      <c r="A46" s="6">
        <v>2007</v>
      </c>
      <c r="B46" s="11">
        <v>8</v>
      </c>
      <c r="C46" s="11">
        <v>12.272727272727273</v>
      </c>
      <c r="D46" s="11">
        <v>10</v>
      </c>
      <c r="E46" s="11">
        <v>10</v>
      </c>
      <c r="F46" s="11">
        <v>10</v>
      </c>
    </row>
    <row r="47" spans="1:6">
      <c r="A47" s="6">
        <v>2008</v>
      </c>
      <c r="B47" s="11">
        <v>7.1428571428571432</v>
      </c>
      <c r="C47" s="11">
        <v>11.25</v>
      </c>
      <c r="D47" s="11">
        <v>9.6785714285714288</v>
      </c>
      <c r="E47" s="11">
        <v>10.607142857142858</v>
      </c>
      <c r="F47" s="11">
        <v>8.25</v>
      </c>
    </row>
    <row r="48" spans="1:6">
      <c r="A48" s="6">
        <v>2009</v>
      </c>
      <c r="B48" s="11">
        <v>7.708333333333333</v>
      </c>
      <c r="C48" s="11">
        <v>11.041666666666666</v>
      </c>
      <c r="D48" s="11">
        <v>9.5</v>
      </c>
      <c r="E48" s="11">
        <v>12.5</v>
      </c>
      <c r="F48" s="11">
        <v>12.5</v>
      </c>
    </row>
    <row r="49" spans="1:6">
      <c r="A49" s="6">
        <v>2010</v>
      </c>
      <c r="B49" s="11">
        <v>7.3214285714285712</v>
      </c>
      <c r="C49" s="11">
        <v>10</v>
      </c>
      <c r="D49" s="11">
        <v>9.2857142857142865</v>
      </c>
      <c r="E49" s="11">
        <v>8.75</v>
      </c>
      <c r="F49" s="11">
        <v>9.6428571428571423</v>
      </c>
    </row>
    <row r="50" spans="1:6">
      <c r="A50" s="6">
        <v>2011</v>
      </c>
      <c r="B50" s="11">
        <v>5.5357142857142856</v>
      </c>
      <c r="C50" s="11">
        <v>8.3928571428571423</v>
      </c>
      <c r="D50" s="11">
        <v>8.0357142857142865</v>
      </c>
      <c r="E50" s="11">
        <v>8.9285714285714288</v>
      </c>
      <c r="F50" s="11">
        <v>10</v>
      </c>
    </row>
    <row r="51" spans="1:6">
      <c r="A51" s="6">
        <v>2012</v>
      </c>
      <c r="B51" s="11">
        <v>7.666666666666667</v>
      </c>
      <c r="C51" s="11">
        <v>9.5</v>
      </c>
      <c r="D51" s="11">
        <v>8.7333333333333325</v>
      </c>
      <c r="E51" s="11">
        <v>9.1666666666666661</v>
      </c>
      <c r="F51" s="11">
        <v>8.75</v>
      </c>
    </row>
    <row r="52" spans="1:6">
      <c r="A52" s="6">
        <v>2013</v>
      </c>
      <c r="B52" s="11">
        <v>6.9117647058823533</v>
      </c>
      <c r="C52" s="11">
        <v>10.088235294117647</v>
      </c>
      <c r="D52" s="11">
        <v>9.5588235294117645</v>
      </c>
      <c r="E52" s="11">
        <v>9.5588235294117645</v>
      </c>
      <c r="F52" s="11">
        <v>9.3125</v>
      </c>
    </row>
    <row r="53" spans="1:6">
      <c r="A53" s="6">
        <v>2014</v>
      </c>
      <c r="B53" s="11">
        <v>5.7954545454545459</v>
      </c>
      <c r="C53" s="11">
        <v>9.6818181818181817</v>
      </c>
      <c r="D53" s="11">
        <v>8.7727272727272734</v>
      </c>
      <c r="E53" s="11">
        <v>8.7727272727272734</v>
      </c>
      <c r="F53" s="11">
        <v>9.6111111111111107</v>
      </c>
    </row>
    <row r="54" spans="1:6">
      <c r="A54" s="6" t="s">
        <v>192</v>
      </c>
      <c r="B54" s="11">
        <v>9.8349514563106801</v>
      </c>
      <c r="C54" s="11">
        <v>13.136274509803922</v>
      </c>
      <c r="D54" s="11">
        <v>10.850980392156863</v>
      </c>
      <c r="E54" s="11">
        <v>11.422330097087379</v>
      </c>
      <c r="F54" s="11">
        <v>10.909395973154362</v>
      </c>
    </row>
  </sheetData>
  <pageMargins left="0.7" right="0.7" top="0.75" bottom="0.75" header="0.3" footer="0.3"/>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9"/>
  <sheetViews>
    <sheetView zoomScale="98" zoomScaleNormal="98" zoomScalePageLayoutView="98" workbookViewId="0">
      <pane xSplit="14" ySplit="2" topLeftCell="O3" activePane="bottomRight" state="frozenSplit"/>
      <selection pane="topRight" activeCell="O1" sqref="O1"/>
      <selection pane="bottomLeft" activeCell="A6" sqref="A6"/>
      <selection pane="bottomRight"/>
    </sheetView>
  </sheetViews>
  <sheetFormatPr baseColWidth="10" defaultColWidth="8.83203125" defaultRowHeight="14" x14ac:dyDescent="0"/>
  <cols>
    <col min="10" max="10" width="9.33203125" customWidth="1"/>
    <col min="11" max="11" width="7.83203125" customWidth="1"/>
    <col min="12" max="12" width="13" customWidth="1"/>
    <col min="39" max="39" width="9" customWidth="1"/>
  </cols>
  <sheetData>
    <row r="1" spans="1:40">
      <c r="A1" s="12" t="s">
        <v>26</v>
      </c>
      <c r="B1" s="12" t="s">
        <v>194</v>
      </c>
      <c r="C1" s="12" t="s">
        <v>201</v>
      </c>
      <c r="D1" s="12" t="s">
        <v>202</v>
      </c>
      <c r="E1" s="12" t="s">
        <v>203</v>
      </c>
      <c r="F1" s="12" t="s">
        <v>204</v>
      </c>
      <c r="G1" s="12" t="s">
        <v>205</v>
      </c>
      <c r="H1" s="12" t="s">
        <v>27</v>
      </c>
      <c r="I1" s="12" t="s">
        <v>28</v>
      </c>
      <c r="J1" s="12" t="s">
        <v>29</v>
      </c>
      <c r="K1" s="12" t="s">
        <v>30</v>
      </c>
      <c r="L1" s="12" t="s">
        <v>31</v>
      </c>
      <c r="M1" s="12" t="s">
        <v>47</v>
      </c>
      <c r="N1" s="12" t="s">
        <v>57</v>
      </c>
      <c r="O1" t="s">
        <v>328</v>
      </c>
      <c r="P1" t="s">
        <v>329</v>
      </c>
      <c r="Q1" t="s">
        <v>232</v>
      </c>
      <c r="R1" t="s">
        <v>233</v>
      </c>
      <c r="S1" t="s">
        <v>234</v>
      </c>
      <c r="T1" t="s">
        <v>235</v>
      </c>
      <c r="U1" t="s">
        <v>236</v>
      </c>
      <c r="V1" t="s">
        <v>237</v>
      </c>
      <c r="W1" t="s">
        <v>238</v>
      </c>
      <c r="X1" t="s">
        <v>239</v>
      </c>
      <c r="Y1" t="s">
        <v>240</v>
      </c>
      <c r="Z1" t="s">
        <v>333</v>
      </c>
      <c r="AA1" t="s">
        <v>332</v>
      </c>
      <c r="AB1" t="s">
        <v>334</v>
      </c>
      <c r="AC1" t="s">
        <v>335</v>
      </c>
      <c r="AD1" t="s">
        <v>336</v>
      </c>
      <c r="AE1" t="s">
        <v>337</v>
      </c>
      <c r="AF1" t="s">
        <v>338</v>
      </c>
      <c r="AG1" t="s">
        <v>327</v>
      </c>
      <c r="AH1" t="s">
        <v>241</v>
      </c>
      <c r="AI1" t="s">
        <v>242</v>
      </c>
      <c r="AJ1" t="s">
        <v>243</v>
      </c>
      <c r="AK1" t="s">
        <v>244</v>
      </c>
      <c r="AL1" t="s">
        <v>245</v>
      </c>
      <c r="AM1" t="s">
        <v>246</v>
      </c>
      <c r="AN1" t="s">
        <v>247</v>
      </c>
    </row>
    <row r="2" spans="1:40" s="12" customFormat="1">
      <c r="A2" s="12" t="s">
        <v>26</v>
      </c>
      <c r="B2" s="12" t="s">
        <v>194</v>
      </c>
      <c r="C2" s="12" t="s">
        <v>201</v>
      </c>
      <c r="D2" s="12" t="s">
        <v>202</v>
      </c>
      <c r="E2" s="12" t="s">
        <v>203</v>
      </c>
      <c r="F2" s="12" t="s">
        <v>204</v>
      </c>
      <c r="G2" s="12" t="s">
        <v>205</v>
      </c>
      <c r="H2" s="12" t="s">
        <v>27</v>
      </c>
      <c r="I2" s="12" t="s">
        <v>28</v>
      </c>
      <c r="J2" s="12" t="s">
        <v>29</v>
      </c>
      <c r="K2" s="12" t="s">
        <v>30</v>
      </c>
      <c r="L2" s="12" t="s">
        <v>31</v>
      </c>
      <c r="M2" s="12" t="s">
        <v>47</v>
      </c>
      <c r="N2" s="12" t="s">
        <v>57</v>
      </c>
      <c r="O2" s="12" t="s">
        <v>0</v>
      </c>
      <c r="P2" s="12" t="s">
        <v>1</v>
      </c>
      <c r="Q2" s="12" t="s">
        <v>2</v>
      </c>
      <c r="R2" s="12" t="s">
        <v>3</v>
      </c>
      <c r="S2" s="12" t="s">
        <v>4</v>
      </c>
      <c r="T2" s="12" t="s">
        <v>5</v>
      </c>
      <c r="U2" s="12" t="s">
        <v>6</v>
      </c>
      <c r="V2" s="12" t="s">
        <v>7</v>
      </c>
      <c r="W2" s="12" t="s">
        <v>8</v>
      </c>
      <c r="X2" s="12" t="s">
        <v>9</v>
      </c>
      <c r="Y2" s="12" t="s">
        <v>10</v>
      </c>
      <c r="Z2" s="12" t="s">
        <v>11</v>
      </c>
      <c r="AA2" s="12" t="s">
        <v>12</v>
      </c>
      <c r="AB2" s="12" t="s">
        <v>13</v>
      </c>
      <c r="AC2" s="12" t="s">
        <v>14</v>
      </c>
      <c r="AD2" s="12" t="s">
        <v>15</v>
      </c>
      <c r="AE2" s="12" t="s">
        <v>16</v>
      </c>
      <c r="AF2" s="12" t="s">
        <v>17</v>
      </c>
      <c r="AG2" s="12" t="s">
        <v>18</v>
      </c>
      <c r="AH2" s="12" t="s">
        <v>19</v>
      </c>
      <c r="AI2" s="12" t="s">
        <v>20</v>
      </c>
      <c r="AJ2" s="12" t="s">
        <v>21</v>
      </c>
      <c r="AK2" s="12" t="s">
        <v>22</v>
      </c>
      <c r="AL2" s="12" t="s">
        <v>23</v>
      </c>
      <c r="AM2" s="12" t="s">
        <v>24</v>
      </c>
      <c r="AN2" s="12" t="s">
        <v>25</v>
      </c>
    </row>
    <row r="3" spans="1:40">
      <c r="A3">
        <v>254</v>
      </c>
      <c r="B3">
        <v>1</v>
      </c>
      <c r="C3" t="s">
        <v>349</v>
      </c>
      <c r="D3" t="b">
        <v>1</v>
      </c>
      <c r="E3" t="b">
        <v>1</v>
      </c>
      <c r="F3" t="b">
        <v>1</v>
      </c>
      <c r="G3" t="b">
        <v>1</v>
      </c>
      <c r="H3" t="s">
        <v>49</v>
      </c>
      <c r="I3" t="s">
        <v>48</v>
      </c>
      <c r="J3">
        <v>1991</v>
      </c>
      <c r="K3">
        <v>1992</v>
      </c>
      <c r="L3" t="s">
        <v>44</v>
      </c>
      <c r="M3" t="s">
        <v>177</v>
      </c>
      <c r="N3" t="s">
        <v>176</v>
      </c>
      <c r="O3">
        <v>3</v>
      </c>
      <c r="P3" t="s">
        <v>206</v>
      </c>
      <c r="Q3">
        <v>3</v>
      </c>
      <c r="R3" t="s">
        <v>206</v>
      </c>
      <c r="S3" t="s">
        <v>206</v>
      </c>
      <c r="T3" t="s">
        <v>206</v>
      </c>
      <c r="U3" t="s">
        <v>179</v>
      </c>
      <c r="V3" t="s">
        <v>179</v>
      </c>
      <c r="W3" t="s">
        <v>206</v>
      </c>
      <c r="X3" t="s">
        <v>179</v>
      </c>
      <c r="Y3" t="s">
        <v>206</v>
      </c>
      <c r="Z3">
        <v>20</v>
      </c>
      <c r="AA3" t="s">
        <v>199</v>
      </c>
      <c r="AB3">
        <v>20</v>
      </c>
      <c r="AC3">
        <v>10</v>
      </c>
      <c r="AD3">
        <v>15</v>
      </c>
      <c r="AE3" t="s">
        <v>206</v>
      </c>
      <c r="AF3" t="s">
        <v>206</v>
      </c>
      <c r="AG3" t="s">
        <v>199</v>
      </c>
      <c r="AH3" t="s">
        <v>206</v>
      </c>
      <c r="AI3" t="s">
        <v>179</v>
      </c>
      <c r="AJ3" t="s">
        <v>179</v>
      </c>
      <c r="AK3" t="s">
        <v>179</v>
      </c>
      <c r="AL3" t="s">
        <v>179</v>
      </c>
      <c r="AM3" t="s">
        <v>206</v>
      </c>
      <c r="AN3" t="s">
        <v>176</v>
      </c>
    </row>
    <row r="4" spans="1:40">
      <c r="A4">
        <v>272</v>
      </c>
      <c r="B4">
        <v>1</v>
      </c>
      <c r="C4" t="s">
        <v>349</v>
      </c>
      <c r="D4" t="b">
        <v>0</v>
      </c>
      <c r="E4" t="b">
        <v>1</v>
      </c>
      <c r="F4" t="b">
        <v>1</v>
      </c>
      <c r="G4" t="b">
        <v>1</v>
      </c>
      <c r="H4" t="s">
        <v>50</v>
      </c>
      <c r="I4" t="s">
        <v>48</v>
      </c>
      <c r="J4">
        <v>1989</v>
      </c>
      <c r="K4">
        <v>1990</v>
      </c>
      <c r="L4" t="s">
        <v>44</v>
      </c>
      <c r="M4" t="s">
        <v>177</v>
      </c>
      <c r="N4" t="s">
        <v>176</v>
      </c>
      <c r="O4">
        <v>3</v>
      </c>
      <c r="P4" t="s">
        <v>206</v>
      </c>
      <c r="Q4">
        <v>3</v>
      </c>
      <c r="R4" t="s">
        <v>206</v>
      </c>
      <c r="S4" t="s">
        <v>206</v>
      </c>
      <c r="T4" t="s">
        <v>206</v>
      </c>
      <c r="U4" t="s">
        <v>179</v>
      </c>
      <c r="V4" t="s">
        <v>179</v>
      </c>
      <c r="W4" t="s">
        <v>206</v>
      </c>
      <c r="X4" t="s">
        <v>179</v>
      </c>
      <c r="Y4" t="s">
        <v>179</v>
      </c>
      <c r="Z4">
        <v>20</v>
      </c>
      <c r="AA4" t="s">
        <v>199</v>
      </c>
      <c r="AB4">
        <v>20</v>
      </c>
      <c r="AC4">
        <v>10</v>
      </c>
      <c r="AD4">
        <v>10</v>
      </c>
      <c r="AE4" t="s">
        <v>206</v>
      </c>
      <c r="AF4" t="s">
        <v>206</v>
      </c>
      <c r="AG4" t="s">
        <v>199</v>
      </c>
      <c r="AH4" t="s">
        <v>206</v>
      </c>
      <c r="AI4" t="s">
        <v>179</v>
      </c>
      <c r="AJ4" t="s">
        <v>179</v>
      </c>
      <c r="AK4" t="s">
        <v>179</v>
      </c>
      <c r="AL4" t="s">
        <v>179</v>
      </c>
      <c r="AM4" t="s">
        <v>206</v>
      </c>
      <c r="AN4" t="s">
        <v>176</v>
      </c>
    </row>
    <row r="5" spans="1:40">
      <c r="A5">
        <v>273</v>
      </c>
      <c r="B5">
        <v>1</v>
      </c>
      <c r="C5" t="s">
        <v>349</v>
      </c>
      <c r="D5" t="b">
        <v>0</v>
      </c>
      <c r="E5" t="b">
        <v>1</v>
      </c>
      <c r="F5" t="b">
        <v>1</v>
      </c>
      <c r="G5" t="b">
        <v>1</v>
      </c>
      <c r="H5" t="s">
        <v>51</v>
      </c>
      <c r="I5" t="s">
        <v>48</v>
      </c>
      <c r="J5">
        <v>1979</v>
      </c>
      <c r="K5">
        <v>1980</v>
      </c>
      <c r="L5" t="s">
        <v>44</v>
      </c>
      <c r="M5" t="s">
        <v>177</v>
      </c>
      <c r="N5" t="s">
        <v>176</v>
      </c>
      <c r="O5">
        <v>6</v>
      </c>
      <c r="P5" t="s">
        <v>206</v>
      </c>
      <c r="Q5">
        <v>6</v>
      </c>
      <c r="R5" t="s">
        <v>206</v>
      </c>
      <c r="S5" t="s">
        <v>206</v>
      </c>
      <c r="T5" t="s">
        <v>206</v>
      </c>
      <c r="U5" t="s">
        <v>179</v>
      </c>
      <c r="V5" t="s">
        <v>206</v>
      </c>
      <c r="W5" t="s">
        <v>206</v>
      </c>
      <c r="X5" t="s">
        <v>179</v>
      </c>
      <c r="Y5" t="s">
        <v>179</v>
      </c>
      <c r="Z5">
        <v>15</v>
      </c>
      <c r="AA5" t="s">
        <v>199</v>
      </c>
      <c r="AB5">
        <v>25</v>
      </c>
      <c r="AC5">
        <v>15</v>
      </c>
      <c r="AD5">
        <v>25</v>
      </c>
      <c r="AE5" t="s">
        <v>206</v>
      </c>
      <c r="AF5" t="s">
        <v>206</v>
      </c>
      <c r="AG5" t="s">
        <v>199</v>
      </c>
      <c r="AH5" t="s">
        <v>179</v>
      </c>
      <c r="AI5" t="s">
        <v>179</v>
      </c>
      <c r="AJ5" t="s">
        <v>179</v>
      </c>
      <c r="AK5" t="s">
        <v>179</v>
      </c>
      <c r="AL5" t="s">
        <v>179</v>
      </c>
      <c r="AM5" t="s">
        <v>199</v>
      </c>
      <c r="AN5" t="s">
        <v>176</v>
      </c>
    </row>
    <row r="6" spans="1:40">
      <c r="A6">
        <v>284</v>
      </c>
      <c r="B6">
        <v>1</v>
      </c>
      <c r="C6" t="s">
        <v>349</v>
      </c>
      <c r="D6" t="b">
        <v>0</v>
      </c>
      <c r="E6" t="b">
        <v>1</v>
      </c>
      <c r="F6" t="b">
        <v>1</v>
      </c>
      <c r="G6" t="b">
        <v>1</v>
      </c>
      <c r="H6" t="s">
        <v>52</v>
      </c>
      <c r="I6" t="s">
        <v>48</v>
      </c>
      <c r="J6">
        <v>1989</v>
      </c>
      <c r="K6">
        <v>1992</v>
      </c>
      <c r="L6" t="s">
        <v>44</v>
      </c>
      <c r="M6" t="s">
        <v>177</v>
      </c>
      <c r="N6" t="s">
        <v>176</v>
      </c>
      <c r="O6">
        <v>6</v>
      </c>
      <c r="P6" t="s">
        <v>206</v>
      </c>
      <c r="Q6">
        <v>6</v>
      </c>
      <c r="R6" t="s">
        <v>206</v>
      </c>
      <c r="S6" t="s">
        <v>206</v>
      </c>
      <c r="T6" t="s">
        <v>206</v>
      </c>
      <c r="U6" t="s">
        <v>179</v>
      </c>
      <c r="V6" t="s">
        <v>179</v>
      </c>
      <c r="W6" t="s">
        <v>206</v>
      </c>
      <c r="X6" t="s">
        <v>206</v>
      </c>
      <c r="Y6" t="s">
        <v>206</v>
      </c>
      <c r="Z6">
        <v>15</v>
      </c>
      <c r="AA6" t="s">
        <v>199</v>
      </c>
      <c r="AB6">
        <v>15</v>
      </c>
      <c r="AC6">
        <v>10</v>
      </c>
      <c r="AD6">
        <v>10</v>
      </c>
      <c r="AE6" t="s">
        <v>206</v>
      </c>
      <c r="AF6" t="s">
        <v>206</v>
      </c>
      <c r="AG6" t="s">
        <v>199</v>
      </c>
      <c r="AH6" t="s">
        <v>206</v>
      </c>
      <c r="AI6" t="s">
        <v>206</v>
      </c>
      <c r="AJ6" t="s">
        <v>179</v>
      </c>
      <c r="AK6" t="s">
        <v>179</v>
      </c>
      <c r="AL6" t="s">
        <v>179</v>
      </c>
      <c r="AM6" t="s">
        <v>206</v>
      </c>
      <c r="AN6" t="s">
        <v>176</v>
      </c>
    </row>
    <row r="7" spans="1:40">
      <c r="A7">
        <v>298</v>
      </c>
      <c r="B7">
        <v>1</v>
      </c>
      <c r="C7" t="s">
        <v>349</v>
      </c>
      <c r="D7" t="b">
        <v>0</v>
      </c>
      <c r="E7" t="b">
        <v>1</v>
      </c>
      <c r="F7" t="b">
        <v>1</v>
      </c>
      <c r="G7" t="b">
        <v>1</v>
      </c>
      <c r="H7" t="s">
        <v>46</v>
      </c>
      <c r="I7" t="s">
        <v>48</v>
      </c>
      <c r="J7">
        <v>1992</v>
      </c>
      <c r="K7">
        <v>1993</v>
      </c>
      <c r="L7" t="s">
        <v>44</v>
      </c>
      <c r="M7" t="s">
        <v>177</v>
      </c>
      <c r="N7" t="s">
        <v>176</v>
      </c>
      <c r="O7">
        <v>6</v>
      </c>
      <c r="P7" t="s">
        <v>206</v>
      </c>
      <c r="Q7" t="s">
        <v>179</v>
      </c>
      <c r="R7" t="s">
        <v>206</v>
      </c>
      <c r="S7" t="s">
        <v>206</v>
      </c>
      <c r="T7" t="s">
        <v>179</v>
      </c>
      <c r="U7" t="s">
        <v>179</v>
      </c>
      <c r="V7" t="s">
        <v>179</v>
      </c>
      <c r="W7" t="s">
        <v>179</v>
      </c>
      <c r="X7" t="s">
        <v>179</v>
      </c>
      <c r="Y7" t="s">
        <v>179</v>
      </c>
      <c r="Z7">
        <v>10</v>
      </c>
      <c r="AA7" t="s">
        <v>199</v>
      </c>
      <c r="AB7">
        <v>10</v>
      </c>
      <c r="AC7">
        <v>10</v>
      </c>
      <c r="AD7">
        <v>10</v>
      </c>
      <c r="AE7" t="s">
        <v>206</v>
      </c>
      <c r="AF7" t="s">
        <v>206</v>
      </c>
      <c r="AG7" t="s">
        <v>199</v>
      </c>
      <c r="AH7" t="s">
        <v>206</v>
      </c>
      <c r="AI7" t="s">
        <v>179</v>
      </c>
      <c r="AJ7" t="s">
        <v>179</v>
      </c>
      <c r="AK7" t="s">
        <v>179</v>
      </c>
      <c r="AL7" t="s">
        <v>179</v>
      </c>
      <c r="AM7" t="s">
        <v>206</v>
      </c>
      <c r="AN7" t="s">
        <v>176</v>
      </c>
    </row>
    <row r="8" spans="1:40">
      <c r="A8">
        <v>389</v>
      </c>
      <c r="B8">
        <v>1</v>
      </c>
      <c r="C8" t="s">
        <v>349</v>
      </c>
      <c r="D8" t="b">
        <v>0</v>
      </c>
      <c r="E8" t="b">
        <v>1</v>
      </c>
      <c r="F8" t="b">
        <v>0</v>
      </c>
      <c r="G8" t="b">
        <v>1</v>
      </c>
      <c r="H8" t="s">
        <v>54</v>
      </c>
      <c r="I8" t="s">
        <v>53</v>
      </c>
      <c r="J8">
        <v>2003</v>
      </c>
      <c r="K8">
        <v>2005</v>
      </c>
      <c r="L8" t="s">
        <v>44</v>
      </c>
      <c r="M8" t="s">
        <v>177</v>
      </c>
      <c r="N8" t="s">
        <v>176</v>
      </c>
      <c r="O8">
        <v>12</v>
      </c>
      <c r="P8" t="s">
        <v>179</v>
      </c>
      <c r="Q8" t="s">
        <v>179</v>
      </c>
      <c r="R8" t="s">
        <v>206</v>
      </c>
      <c r="S8" t="s">
        <v>206</v>
      </c>
      <c r="T8" t="s">
        <v>179</v>
      </c>
      <c r="U8" t="s">
        <v>179</v>
      </c>
      <c r="V8" t="s">
        <v>179</v>
      </c>
      <c r="W8" t="s">
        <v>179</v>
      </c>
      <c r="X8" t="s">
        <v>179</v>
      </c>
      <c r="Y8" t="s">
        <v>179</v>
      </c>
      <c r="Z8">
        <v>5</v>
      </c>
      <c r="AA8">
        <v>10</v>
      </c>
      <c r="AB8">
        <v>10</v>
      </c>
      <c r="AC8">
        <v>10</v>
      </c>
      <c r="AD8">
        <v>10</v>
      </c>
      <c r="AE8" t="s">
        <v>179</v>
      </c>
      <c r="AF8" t="s">
        <v>179</v>
      </c>
      <c r="AG8" t="s">
        <v>199</v>
      </c>
      <c r="AH8" t="s">
        <v>179</v>
      </c>
      <c r="AI8" t="s">
        <v>179</v>
      </c>
      <c r="AJ8" t="s">
        <v>179</v>
      </c>
      <c r="AK8" t="s">
        <v>179</v>
      </c>
      <c r="AL8" t="s">
        <v>206</v>
      </c>
      <c r="AM8" t="s">
        <v>179</v>
      </c>
      <c r="AN8" t="s">
        <v>176</v>
      </c>
    </row>
    <row r="9" spans="1:40">
      <c r="A9">
        <v>392</v>
      </c>
      <c r="B9">
        <v>1</v>
      </c>
      <c r="C9" t="s">
        <v>349</v>
      </c>
      <c r="D9" t="b">
        <v>1</v>
      </c>
      <c r="E9" t="b">
        <v>1</v>
      </c>
      <c r="F9" t="b">
        <v>0</v>
      </c>
      <c r="G9" t="b">
        <v>1</v>
      </c>
      <c r="H9" t="s">
        <v>55</v>
      </c>
      <c r="I9" t="s">
        <v>53</v>
      </c>
      <c r="J9">
        <v>2000</v>
      </c>
      <c r="K9">
        <v>2003</v>
      </c>
      <c r="L9" t="s">
        <v>44</v>
      </c>
      <c r="M9" t="s">
        <v>177</v>
      </c>
      <c r="N9" t="s">
        <v>176</v>
      </c>
      <c r="O9">
        <v>6</v>
      </c>
      <c r="P9" t="s">
        <v>206</v>
      </c>
      <c r="Q9">
        <v>6</v>
      </c>
      <c r="R9" t="s">
        <v>206</v>
      </c>
      <c r="S9" t="s">
        <v>206</v>
      </c>
      <c r="T9" t="s">
        <v>206</v>
      </c>
      <c r="U9" t="s">
        <v>206</v>
      </c>
      <c r="V9" t="s">
        <v>206</v>
      </c>
      <c r="W9" t="s">
        <v>179</v>
      </c>
      <c r="X9" t="s">
        <v>206</v>
      </c>
      <c r="Y9" t="s">
        <v>179</v>
      </c>
      <c r="Z9">
        <v>5</v>
      </c>
      <c r="AA9">
        <v>25</v>
      </c>
      <c r="AB9">
        <v>15</v>
      </c>
      <c r="AC9">
        <v>15</v>
      </c>
      <c r="AD9">
        <v>15</v>
      </c>
      <c r="AE9" t="s">
        <v>206</v>
      </c>
      <c r="AF9" t="s">
        <v>179</v>
      </c>
      <c r="AG9" t="s">
        <v>199</v>
      </c>
      <c r="AH9" t="s">
        <v>179</v>
      </c>
      <c r="AI9" t="s">
        <v>179</v>
      </c>
      <c r="AJ9" t="s">
        <v>179</v>
      </c>
      <c r="AK9" t="s">
        <v>206</v>
      </c>
      <c r="AL9" t="s">
        <v>206</v>
      </c>
      <c r="AM9" t="s">
        <v>206</v>
      </c>
      <c r="AN9" t="s">
        <v>176</v>
      </c>
    </row>
    <row r="10" spans="1:40">
      <c r="A10">
        <v>400</v>
      </c>
      <c r="B10">
        <v>1</v>
      </c>
      <c r="C10" t="s">
        <v>349</v>
      </c>
      <c r="D10" t="b">
        <v>0</v>
      </c>
      <c r="E10" t="b">
        <v>1</v>
      </c>
      <c r="F10" t="b">
        <v>0</v>
      </c>
      <c r="G10" t="b">
        <v>1</v>
      </c>
      <c r="H10" t="s">
        <v>56</v>
      </c>
      <c r="I10" t="s">
        <v>53</v>
      </c>
      <c r="J10">
        <v>1970</v>
      </c>
      <c r="K10">
        <v>1968</v>
      </c>
      <c r="L10" t="s">
        <v>44</v>
      </c>
      <c r="M10" t="s">
        <v>177</v>
      </c>
      <c r="N10" t="s">
        <v>177</v>
      </c>
      <c r="O10">
        <v>12</v>
      </c>
      <c r="P10" t="s">
        <v>179</v>
      </c>
      <c r="Q10" t="s">
        <v>179</v>
      </c>
      <c r="R10" t="s">
        <v>206</v>
      </c>
      <c r="S10" t="s">
        <v>206</v>
      </c>
      <c r="T10" t="s">
        <v>206</v>
      </c>
      <c r="U10" t="s">
        <v>179</v>
      </c>
      <c r="V10" t="s">
        <v>179</v>
      </c>
      <c r="W10" t="s">
        <v>179</v>
      </c>
      <c r="X10" t="s">
        <v>179</v>
      </c>
      <c r="Y10" t="s">
        <v>179</v>
      </c>
      <c r="Z10">
        <v>10</v>
      </c>
      <c r="AA10" t="s">
        <v>199</v>
      </c>
      <c r="AB10">
        <v>20</v>
      </c>
      <c r="AC10" t="s">
        <v>207</v>
      </c>
      <c r="AD10">
        <v>20</v>
      </c>
      <c r="AE10" t="s">
        <v>206</v>
      </c>
      <c r="AF10" t="s">
        <v>206</v>
      </c>
      <c r="AG10" t="s">
        <v>199</v>
      </c>
      <c r="AH10" t="s">
        <v>179</v>
      </c>
      <c r="AI10" t="s">
        <v>179</v>
      </c>
      <c r="AJ10" t="s">
        <v>179</v>
      </c>
      <c r="AK10" t="s">
        <v>179</v>
      </c>
      <c r="AL10" t="s">
        <v>179</v>
      </c>
      <c r="AM10" t="s">
        <v>199</v>
      </c>
      <c r="AN10" t="s">
        <v>176</v>
      </c>
    </row>
    <row r="11" spans="1:40">
      <c r="A11">
        <v>402</v>
      </c>
      <c r="B11">
        <v>1</v>
      </c>
      <c r="C11" t="s">
        <v>349</v>
      </c>
      <c r="D11" t="b">
        <v>0</v>
      </c>
      <c r="E11" t="b">
        <v>1</v>
      </c>
      <c r="F11" t="b">
        <v>0</v>
      </c>
      <c r="G11" t="b">
        <v>1</v>
      </c>
      <c r="H11" t="s">
        <v>56</v>
      </c>
      <c r="I11" t="s">
        <v>53</v>
      </c>
      <c r="J11">
        <v>2005</v>
      </c>
      <c r="K11">
        <v>2008</v>
      </c>
      <c r="L11" t="s">
        <v>58</v>
      </c>
      <c r="M11" t="s">
        <v>177</v>
      </c>
      <c r="N11" t="s">
        <v>176</v>
      </c>
      <c r="O11">
        <v>6</v>
      </c>
      <c r="P11" t="s">
        <v>179</v>
      </c>
      <c r="Q11" t="s">
        <v>179</v>
      </c>
      <c r="R11" t="s">
        <v>179</v>
      </c>
      <c r="S11" t="s">
        <v>179</v>
      </c>
      <c r="T11" t="s">
        <v>206</v>
      </c>
      <c r="U11" t="s">
        <v>206</v>
      </c>
      <c r="V11" t="s">
        <v>206</v>
      </c>
      <c r="W11" t="s">
        <v>206</v>
      </c>
      <c r="X11" t="s">
        <v>206</v>
      </c>
      <c r="Y11" t="s">
        <v>206</v>
      </c>
      <c r="Z11">
        <v>10</v>
      </c>
      <c r="AA11">
        <v>20</v>
      </c>
      <c r="AB11">
        <v>15</v>
      </c>
      <c r="AC11">
        <v>15</v>
      </c>
      <c r="AD11">
        <v>10</v>
      </c>
      <c r="AE11" t="s">
        <v>206</v>
      </c>
      <c r="AF11" t="s">
        <v>206</v>
      </c>
      <c r="AG11">
        <v>10</v>
      </c>
      <c r="AH11" t="s">
        <v>206</v>
      </c>
      <c r="AI11" t="s">
        <v>206</v>
      </c>
      <c r="AJ11" t="s">
        <v>206</v>
      </c>
      <c r="AK11" t="s">
        <v>179</v>
      </c>
      <c r="AL11" t="s">
        <v>179</v>
      </c>
      <c r="AM11" t="s">
        <v>206</v>
      </c>
      <c r="AN11" t="s">
        <v>176</v>
      </c>
    </row>
    <row r="12" spans="1:40">
      <c r="A12">
        <v>404</v>
      </c>
      <c r="B12">
        <v>1</v>
      </c>
      <c r="C12" t="s">
        <v>349</v>
      </c>
      <c r="D12" t="b">
        <v>0</v>
      </c>
      <c r="E12" t="b">
        <v>1</v>
      </c>
      <c r="F12" t="b">
        <v>0</v>
      </c>
      <c r="G12" t="b">
        <v>1</v>
      </c>
      <c r="H12" t="s">
        <v>51</v>
      </c>
      <c r="I12" t="s">
        <v>53</v>
      </c>
      <c r="J12">
        <v>1981</v>
      </c>
      <c r="K12">
        <v>1983</v>
      </c>
      <c r="L12" t="s">
        <v>44</v>
      </c>
      <c r="M12" t="s">
        <v>177</v>
      </c>
      <c r="N12" t="s">
        <v>176</v>
      </c>
      <c r="O12">
        <v>6</v>
      </c>
      <c r="P12" t="s">
        <v>206</v>
      </c>
      <c r="Q12" t="s">
        <v>179</v>
      </c>
      <c r="R12" t="s">
        <v>206</v>
      </c>
      <c r="S12" t="s">
        <v>206</v>
      </c>
      <c r="T12" t="s">
        <v>206</v>
      </c>
      <c r="U12" t="s">
        <v>206</v>
      </c>
      <c r="V12" t="s">
        <v>206</v>
      </c>
      <c r="W12" t="s">
        <v>206</v>
      </c>
      <c r="X12" t="s">
        <v>206</v>
      </c>
      <c r="Y12" t="s">
        <v>206</v>
      </c>
      <c r="Z12">
        <v>10</v>
      </c>
      <c r="AA12">
        <v>10</v>
      </c>
      <c r="AB12">
        <v>25</v>
      </c>
      <c r="AC12">
        <v>15</v>
      </c>
      <c r="AD12">
        <v>15</v>
      </c>
      <c r="AE12" t="s">
        <v>206</v>
      </c>
      <c r="AF12" t="s">
        <v>206</v>
      </c>
      <c r="AG12" t="s">
        <v>199</v>
      </c>
      <c r="AH12" t="s">
        <v>206</v>
      </c>
      <c r="AI12" t="s">
        <v>179</v>
      </c>
      <c r="AJ12" t="s">
        <v>179</v>
      </c>
      <c r="AK12" t="s">
        <v>179</v>
      </c>
      <c r="AL12" t="s">
        <v>206</v>
      </c>
      <c r="AM12" t="s">
        <v>179</v>
      </c>
      <c r="AN12" t="s">
        <v>176</v>
      </c>
    </row>
    <row r="13" spans="1:40">
      <c r="A13">
        <v>458</v>
      </c>
      <c r="B13">
        <v>1</v>
      </c>
      <c r="C13" t="s">
        <v>349</v>
      </c>
      <c r="D13" t="b">
        <v>0</v>
      </c>
      <c r="E13" t="b">
        <v>1</v>
      </c>
      <c r="F13" t="b">
        <v>0</v>
      </c>
      <c r="G13" t="b">
        <v>1</v>
      </c>
      <c r="H13" t="s">
        <v>46</v>
      </c>
      <c r="I13" t="s">
        <v>53</v>
      </c>
      <c r="J13">
        <v>2008</v>
      </c>
      <c r="K13">
        <v>2011</v>
      </c>
      <c r="L13" t="s">
        <v>44</v>
      </c>
      <c r="M13" t="s">
        <v>177</v>
      </c>
      <c r="N13" t="s">
        <v>176</v>
      </c>
      <c r="O13">
        <v>6</v>
      </c>
      <c r="P13" t="s">
        <v>206</v>
      </c>
      <c r="Q13" t="s">
        <v>179</v>
      </c>
      <c r="R13" t="s">
        <v>179</v>
      </c>
      <c r="S13" t="s">
        <v>179</v>
      </c>
      <c r="T13" t="s">
        <v>206</v>
      </c>
      <c r="U13" t="s">
        <v>206</v>
      </c>
      <c r="V13" t="s">
        <v>206</v>
      </c>
      <c r="W13" t="s">
        <v>179</v>
      </c>
      <c r="X13" t="s">
        <v>206</v>
      </c>
      <c r="Y13" t="s">
        <v>179</v>
      </c>
      <c r="Z13">
        <v>10</v>
      </c>
      <c r="AA13">
        <v>25</v>
      </c>
      <c r="AB13">
        <v>15</v>
      </c>
      <c r="AC13">
        <v>10</v>
      </c>
      <c r="AD13">
        <v>10</v>
      </c>
      <c r="AE13" t="s">
        <v>206</v>
      </c>
      <c r="AF13" t="s">
        <v>206</v>
      </c>
      <c r="AG13">
        <v>7.5</v>
      </c>
      <c r="AH13" t="s">
        <v>206</v>
      </c>
      <c r="AI13" t="s">
        <v>206</v>
      </c>
      <c r="AJ13" t="s">
        <v>179</v>
      </c>
      <c r="AK13" t="s">
        <v>179</v>
      </c>
      <c r="AL13" t="s">
        <v>179</v>
      </c>
      <c r="AM13" t="s">
        <v>206</v>
      </c>
      <c r="AN13" t="s">
        <v>176</v>
      </c>
    </row>
    <row r="14" spans="1:40">
      <c r="A14">
        <v>508</v>
      </c>
      <c r="B14">
        <v>1</v>
      </c>
      <c r="C14" t="s">
        <v>349</v>
      </c>
      <c r="D14" t="b">
        <v>0</v>
      </c>
      <c r="E14" t="b">
        <v>0</v>
      </c>
      <c r="F14" t="b">
        <v>0</v>
      </c>
      <c r="G14" t="b">
        <v>0</v>
      </c>
      <c r="H14" t="s">
        <v>56</v>
      </c>
      <c r="I14" t="s">
        <v>59</v>
      </c>
      <c r="J14">
        <v>1996</v>
      </c>
      <c r="K14">
        <v>1996</v>
      </c>
      <c r="L14" t="s">
        <v>44</v>
      </c>
      <c r="M14" t="s">
        <v>177</v>
      </c>
      <c r="N14" t="s">
        <v>176</v>
      </c>
      <c r="O14">
        <v>6</v>
      </c>
      <c r="P14" t="s">
        <v>206</v>
      </c>
      <c r="Q14">
        <v>6</v>
      </c>
      <c r="R14" t="s">
        <v>179</v>
      </c>
      <c r="S14" t="s">
        <v>179</v>
      </c>
      <c r="T14" t="s">
        <v>206</v>
      </c>
      <c r="U14" t="s">
        <v>206</v>
      </c>
      <c r="V14" t="s">
        <v>206</v>
      </c>
      <c r="W14" t="s">
        <v>179</v>
      </c>
      <c r="X14" t="s">
        <v>179</v>
      </c>
      <c r="Y14" t="s">
        <v>179</v>
      </c>
      <c r="Z14">
        <v>10</v>
      </c>
      <c r="AA14" t="s">
        <v>199</v>
      </c>
      <c r="AB14">
        <v>10</v>
      </c>
      <c r="AC14">
        <v>10</v>
      </c>
      <c r="AD14">
        <v>10</v>
      </c>
      <c r="AE14" t="s">
        <v>206</v>
      </c>
      <c r="AF14" t="s">
        <v>179</v>
      </c>
      <c r="AG14" t="s">
        <v>199</v>
      </c>
      <c r="AH14" t="s">
        <v>206</v>
      </c>
      <c r="AI14" t="s">
        <v>179</v>
      </c>
      <c r="AJ14" t="s">
        <v>179</v>
      </c>
      <c r="AK14" t="s">
        <v>179</v>
      </c>
      <c r="AL14" t="s">
        <v>179</v>
      </c>
      <c r="AM14" t="s">
        <v>179</v>
      </c>
      <c r="AN14" t="s">
        <v>176</v>
      </c>
    </row>
    <row r="15" spans="1:40">
      <c r="A15">
        <v>534</v>
      </c>
      <c r="B15">
        <v>1</v>
      </c>
      <c r="C15" t="s">
        <v>349</v>
      </c>
      <c r="D15" t="b">
        <v>0</v>
      </c>
      <c r="E15" t="b">
        <v>0</v>
      </c>
      <c r="F15" t="b">
        <v>0</v>
      </c>
      <c r="G15" t="b">
        <v>0</v>
      </c>
      <c r="H15" t="s">
        <v>46</v>
      </c>
      <c r="I15" t="s">
        <v>59</v>
      </c>
      <c r="J15">
        <v>2014</v>
      </c>
      <c r="K15" t="s">
        <v>199</v>
      </c>
      <c r="L15" t="s">
        <v>44</v>
      </c>
      <c r="M15" t="s">
        <v>177</v>
      </c>
      <c r="N15" t="s">
        <v>176</v>
      </c>
      <c r="O15">
        <v>6</v>
      </c>
      <c r="P15" t="s">
        <v>206</v>
      </c>
      <c r="Q15">
        <v>6</v>
      </c>
      <c r="R15" t="s">
        <v>179</v>
      </c>
      <c r="S15" t="s">
        <v>179</v>
      </c>
      <c r="T15" t="s">
        <v>206</v>
      </c>
      <c r="U15" t="s">
        <v>206</v>
      </c>
      <c r="V15" t="s">
        <v>206</v>
      </c>
      <c r="W15" t="s">
        <v>206</v>
      </c>
      <c r="X15" t="s">
        <v>206</v>
      </c>
      <c r="Y15" t="s">
        <v>179</v>
      </c>
      <c r="Z15">
        <v>10</v>
      </c>
      <c r="AA15" t="s">
        <v>199</v>
      </c>
      <c r="AB15">
        <v>10</v>
      </c>
      <c r="AC15">
        <v>10</v>
      </c>
      <c r="AD15">
        <v>10</v>
      </c>
      <c r="AE15" t="s">
        <v>206</v>
      </c>
      <c r="AF15" t="s">
        <v>206</v>
      </c>
      <c r="AG15">
        <v>10</v>
      </c>
      <c r="AH15" t="s">
        <v>206</v>
      </c>
      <c r="AI15" t="s">
        <v>206</v>
      </c>
      <c r="AJ15" t="s">
        <v>206</v>
      </c>
      <c r="AK15" t="s">
        <v>179</v>
      </c>
      <c r="AL15" t="s">
        <v>179</v>
      </c>
      <c r="AM15" t="s">
        <v>179</v>
      </c>
      <c r="AN15" t="s">
        <v>176</v>
      </c>
    </row>
    <row r="16" spans="1:40">
      <c r="A16">
        <v>569</v>
      </c>
      <c r="B16">
        <v>1</v>
      </c>
      <c r="C16" t="s">
        <v>349</v>
      </c>
      <c r="D16" t="b">
        <v>0</v>
      </c>
      <c r="E16" t="b">
        <v>0</v>
      </c>
      <c r="F16" t="b">
        <v>0</v>
      </c>
      <c r="G16" t="b">
        <v>0</v>
      </c>
      <c r="H16" t="s">
        <v>56</v>
      </c>
      <c r="I16" t="s">
        <v>60</v>
      </c>
      <c r="J16">
        <v>2005</v>
      </c>
      <c r="K16">
        <v>2010</v>
      </c>
      <c r="L16" t="s">
        <v>44</v>
      </c>
      <c r="M16" t="s">
        <v>177</v>
      </c>
      <c r="N16" t="s">
        <v>176</v>
      </c>
      <c r="O16">
        <v>6</v>
      </c>
      <c r="P16" t="s">
        <v>206</v>
      </c>
      <c r="Q16" t="s">
        <v>179</v>
      </c>
      <c r="R16" t="s">
        <v>179</v>
      </c>
      <c r="S16" t="s">
        <v>179</v>
      </c>
      <c r="T16" t="s">
        <v>179</v>
      </c>
      <c r="U16" t="s">
        <v>179</v>
      </c>
      <c r="V16" t="s">
        <v>179</v>
      </c>
      <c r="W16" t="s">
        <v>179</v>
      </c>
      <c r="X16" t="s">
        <v>206</v>
      </c>
      <c r="Y16" t="s">
        <v>179</v>
      </c>
      <c r="Z16">
        <v>10</v>
      </c>
      <c r="AA16" t="s">
        <v>199</v>
      </c>
      <c r="AB16">
        <v>10</v>
      </c>
      <c r="AC16">
        <v>10</v>
      </c>
      <c r="AD16">
        <v>10</v>
      </c>
      <c r="AE16" t="s">
        <v>206</v>
      </c>
      <c r="AF16" t="s">
        <v>179</v>
      </c>
      <c r="AG16">
        <v>10</v>
      </c>
      <c r="AH16" t="s">
        <v>179</v>
      </c>
      <c r="AI16" t="s">
        <v>179</v>
      </c>
      <c r="AJ16" t="s">
        <v>206</v>
      </c>
      <c r="AK16" t="s">
        <v>206</v>
      </c>
      <c r="AL16" t="s">
        <v>206</v>
      </c>
      <c r="AM16" t="s">
        <v>206</v>
      </c>
      <c r="AN16" t="s">
        <v>176</v>
      </c>
    </row>
    <row r="17" spans="1:40">
      <c r="A17">
        <v>570</v>
      </c>
      <c r="B17">
        <v>1</v>
      </c>
      <c r="C17" t="s">
        <v>349</v>
      </c>
      <c r="D17" t="b">
        <v>0</v>
      </c>
      <c r="E17" t="b">
        <v>0</v>
      </c>
      <c r="F17" t="b">
        <v>0</v>
      </c>
      <c r="G17" t="b">
        <v>0</v>
      </c>
      <c r="H17" t="s">
        <v>51</v>
      </c>
      <c r="I17" t="s">
        <v>60</v>
      </c>
      <c r="J17">
        <v>2001</v>
      </c>
      <c r="K17">
        <v>2004</v>
      </c>
      <c r="L17" t="s">
        <v>44</v>
      </c>
      <c r="M17" t="s">
        <v>177</v>
      </c>
      <c r="N17" t="s">
        <v>176</v>
      </c>
      <c r="O17">
        <v>6</v>
      </c>
      <c r="P17" t="s">
        <v>206</v>
      </c>
      <c r="Q17">
        <v>6</v>
      </c>
      <c r="R17" t="s">
        <v>179</v>
      </c>
      <c r="S17" t="s">
        <v>179</v>
      </c>
      <c r="T17" t="s">
        <v>206</v>
      </c>
      <c r="U17" t="s">
        <v>179</v>
      </c>
      <c r="V17" t="s">
        <v>179</v>
      </c>
      <c r="W17" t="s">
        <v>206</v>
      </c>
      <c r="X17" t="s">
        <v>206</v>
      </c>
      <c r="Y17" t="s">
        <v>206</v>
      </c>
      <c r="Z17">
        <v>10</v>
      </c>
      <c r="AA17">
        <v>10</v>
      </c>
      <c r="AB17">
        <v>15</v>
      </c>
      <c r="AC17">
        <v>10</v>
      </c>
      <c r="AD17">
        <v>10</v>
      </c>
      <c r="AE17" t="s">
        <v>206</v>
      </c>
      <c r="AF17" t="s">
        <v>206</v>
      </c>
      <c r="AG17" t="s">
        <v>199</v>
      </c>
      <c r="AH17" t="s">
        <v>206</v>
      </c>
      <c r="AI17" t="s">
        <v>179</v>
      </c>
      <c r="AJ17" t="s">
        <v>179</v>
      </c>
      <c r="AK17" t="s">
        <v>179</v>
      </c>
      <c r="AL17" t="s">
        <v>179</v>
      </c>
      <c r="AM17" t="s">
        <v>206</v>
      </c>
      <c r="AN17" t="s">
        <v>176</v>
      </c>
    </row>
    <row r="18" spans="1:40">
      <c r="A18">
        <v>575</v>
      </c>
      <c r="B18">
        <v>1</v>
      </c>
      <c r="C18" t="s">
        <v>349</v>
      </c>
      <c r="D18" t="b">
        <v>0</v>
      </c>
      <c r="E18" t="b">
        <v>0</v>
      </c>
      <c r="F18" t="b">
        <v>0</v>
      </c>
      <c r="G18" t="b">
        <v>0</v>
      </c>
      <c r="H18" t="s">
        <v>52</v>
      </c>
      <c r="I18" t="s">
        <v>60</v>
      </c>
      <c r="J18">
        <v>2011</v>
      </c>
      <c r="K18">
        <v>2015</v>
      </c>
      <c r="L18" t="s">
        <v>44</v>
      </c>
      <c r="M18" t="s">
        <v>177</v>
      </c>
      <c r="N18" t="s">
        <v>176</v>
      </c>
      <c r="O18">
        <v>6</v>
      </c>
      <c r="P18" t="s">
        <v>206</v>
      </c>
      <c r="Q18">
        <v>6</v>
      </c>
      <c r="R18" t="s">
        <v>179</v>
      </c>
      <c r="S18" t="s">
        <v>179</v>
      </c>
      <c r="T18" t="s">
        <v>206</v>
      </c>
      <c r="U18" t="s">
        <v>206</v>
      </c>
      <c r="V18" t="s">
        <v>206</v>
      </c>
      <c r="W18" t="s">
        <v>206</v>
      </c>
      <c r="X18" t="s">
        <v>206</v>
      </c>
      <c r="Y18" t="s">
        <v>206</v>
      </c>
      <c r="Z18">
        <v>7.5</v>
      </c>
      <c r="AA18" t="s">
        <v>199</v>
      </c>
      <c r="AB18">
        <v>10</v>
      </c>
      <c r="AC18">
        <v>10</v>
      </c>
      <c r="AD18">
        <v>10</v>
      </c>
      <c r="AE18" t="s">
        <v>206</v>
      </c>
      <c r="AF18" t="s">
        <v>206</v>
      </c>
      <c r="AG18">
        <v>10</v>
      </c>
      <c r="AH18" t="s">
        <v>179</v>
      </c>
      <c r="AI18" t="s">
        <v>179</v>
      </c>
      <c r="AJ18" t="s">
        <v>206</v>
      </c>
      <c r="AK18" t="s">
        <v>206</v>
      </c>
      <c r="AL18" t="s">
        <v>206</v>
      </c>
      <c r="AM18" t="s">
        <v>206</v>
      </c>
      <c r="AN18" t="s">
        <v>176</v>
      </c>
    </row>
    <row r="19" spans="1:40">
      <c r="A19">
        <v>585</v>
      </c>
      <c r="B19">
        <v>1</v>
      </c>
      <c r="C19" t="s">
        <v>349</v>
      </c>
      <c r="D19" t="b">
        <v>1</v>
      </c>
      <c r="E19" t="b">
        <v>0</v>
      </c>
      <c r="F19" t="b">
        <v>0</v>
      </c>
      <c r="G19" t="b">
        <v>0</v>
      </c>
      <c r="H19" t="s">
        <v>62</v>
      </c>
      <c r="I19" t="s">
        <v>63</v>
      </c>
      <c r="J19">
        <v>2013</v>
      </c>
      <c r="K19" t="s">
        <v>199</v>
      </c>
      <c r="L19" t="s">
        <v>44</v>
      </c>
      <c r="M19" t="s">
        <v>177</v>
      </c>
      <c r="N19" t="s">
        <v>176</v>
      </c>
      <c r="O19">
        <v>6</v>
      </c>
      <c r="P19" t="s">
        <v>206</v>
      </c>
      <c r="Q19">
        <v>6</v>
      </c>
      <c r="R19" t="s">
        <v>179</v>
      </c>
      <c r="S19" t="s">
        <v>179</v>
      </c>
      <c r="T19" t="s">
        <v>206</v>
      </c>
      <c r="U19" t="s">
        <v>179</v>
      </c>
      <c r="V19" t="s">
        <v>179</v>
      </c>
      <c r="W19" t="s">
        <v>179</v>
      </c>
      <c r="X19" t="s">
        <v>179</v>
      </c>
      <c r="Y19" t="s">
        <v>206</v>
      </c>
      <c r="Z19">
        <v>10</v>
      </c>
      <c r="AA19">
        <v>10</v>
      </c>
      <c r="AB19">
        <v>12</v>
      </c>
      <c r="AC19">
        <v>7.5</v>
      </c>
      <c r="AD19">
        <v>10</v>
      </c>
      <c r="AE19" t="s">
        <v>206</v>
      </c>
      <c r="AF19" t="s">
        <v>206</v>
      </c>
      <c r="AG19" t="s">
        <v>199</v>
      </c>
      <c r="AH19" t="s">
        <v>206</v>
      </c>
      <c r="AI19" t="s">
        <v>179</v>
      </c>
      <c r="AJ19" t="s">
        <v>179</v>
      </c>
      <c r="AK19" t="s">
        <v>179</v>
      </c>
      <c r="AL19" t="s">
        <v>206</v>
      </c>
      <c r="AM19" t="s">
        <v>179</v>
      </c>
      <c r="AN19" t="s">
        <v>176</v>
      </c>
    </row>
    <row r="20" spans="1:40">
      <c r="A20">
        <v>586</v>
      </c>
      <c r="B20">
        <v>1</v>
      </c>
      <c r="C20" t="s">
        <v>349</v>
      </c>
      <c r="D20" t="b">
        <v>1</v>
      </c>
      <c r="E20" t="b">
        <v>1</v>
      </c>
      <c r="F20" t="b">
        <v>0</v>
      </c>
      <c r="G20" t="b">
        <v>1</v>
      </c>
      <c r="H20" t="s">
        <v>62</v>
      </c>
      <c r="I20" t="s">
        <v>64</v>
      </c>
      <c r="J20">
        <v>1990</v>
      </c>
      <c r="K20">
        <v>1997</v>
      </c>
      <c r="L20" t="s">
        <v>44</v>
      </c>
      <c r="M20" t="s">
        <v>177</v>
      </c>
      <c r="N20" t="s">
        <v>176</v>
      </c>
      <c r="O20">
        <v>6</v>
      </c>
      <c r="P20" t="s">
        <v>179</v>
      </c>
      <c r="Q20" t="s">
        <v>179</v>
      </c>
      <c r="R20" t="s">
        <v>179</v>
      </c>
      <c r="S20" t="s">
        <v>179</v>
      </c>
      <c r="T20" t="s">
        <v>206</v>
      </c>
      <c r="U20" t="s">
        <v>179</v>
      </c>
      <c r="V20" t="s">
        <v>179</v>
      </c>
      <c r="W20" t="s">
        <v>179</v>
      </c>
      <c r="X20" t="s">
        <v>179</v>
      </c>
      <c r="Y20" t="s">
        <v>206</v>
      </c>
      <c r="Z20">
        <v>15</v>
      </c>
      <c r="AA20" t="s">
        <v>199</v>
      </c>
      <c r="AB20">
        <v>15</v>
      </c>
      <c r="AC20">
        <v>15</v>
      </c>
      <c r="AD20">
        <v>10</v>
      </c>
      <c r="AE20" t="s">
        <v>206</v>
      </c>
      <c r="AF20" t="s">
        <v>206</v>
      </c>
      <c r="AG20" t="s">
        <v>199</v>
      </c>
      <c r="AH20" t="s">
        <v>179</v>
      </c>
      <c r="AI20" t="s">
        <v>179</v>
      </c>
      <c r="AJ20" t="s">
        <v>179</v>
      </c>
      <c r="AK20" t="s">
        <v>179</v>
      </c>
      <c r="AL20" t="s">
        <v>179</v>
      </c>
      <c r="AM20" t="s">
        <v>206</v>
      </c>
      <c r="AN20" t="s">
        <v>176</v>
      </c>
    </row>
    <row r="21" spans="1:40">
      <c r="A21">
        <v>587</v>
      </c>
      <c r="B21">
        <v>1</v>
      </c>
      <c r="C21" t="s">
        <v>349</v>
      </c>
      <c r="D21" t="b">
        <v>1</v>
      </c>
      <c r="E21" t="b">
        <v>1</v>
      </c>
      <c r="F21" t="b">
        <v>1</v>
      </c>
      <c r="G21" t="b">
        <v>1</v>
      </c>
      <c r="H21" t="s">
        <v>62</v>
      </c>
      <c r="I21" t="s">
        <v>65</v>
      </c>
      <c r="J21">
        <v>1982</v>
      </c>
      <c r="K21">
        <v>1982</v>
      </c>
      <c r="L21" t="s">
        <v>44</v>
      </c>
      <c r="M21" t="s">
        <v>177</v>
      </c>
      <c r="N21" t="s">
        <v>176</v>
      </c>
      <c r="O21">
        <v>6</v>
      </c>
      <c r="P21" t="s">
        <v>179</v>
      </c>
      <c r="Q21" t="s">
        <v>179</v>
      </c>
      <c r="R21" t="s">
        <v>179</v>
      </c>
      <c r="S21" t="s">
        <v>179</v>
      </c>
      <c r="T21" t="s">
        <v>206</v>
      </c>
      <c r="U21" t="s">
        <v>179</v>
      </c>
      <c r="V21" t="s">
        <v>179</v>
      </c>
      <c r="W21" t="s">
        <v>179</v>
      </c>
      <c r="X21" t="s">
        <v>179</v>
      </c>
      <c r="Y21" t="s">
        <v>179</v>
      </c>
      <c r="Z21">
        <v>15</v>
      </c>
      <c r="AA21" t="s">
        <v>199</v>
      </c>
      <c r="AB21">
        <v>15</v>
      </c>
      <c r="AC21">
        <v>15</v>
      </c>
      <c r="AD21">
        <v>10</v>
      </c>
      <c r="AE21" t="s">
        <v>206</v>
      </c>
      <c r="AF21" t="s">
        <v>206</v>
      </c>
      <c r="AG21" t="s">
        <v>199</v>
      </c>
      <c r="AH21" t="s">
        <v>206</v>
      </c>
      <c r="AI21" t="s">
        <v>179</v>
      </c>
      <c r="AJ21" t="s">
        <v>179</v>
      </c>
      <c r="AK21" t="s">
        <v>206</v>
      </c>
      <c r="AL21" t="s">
        <v>206</v>
      </c>
      <c r="AM21" t="s">
        <v>206</v>
      </c>
      <c r="AN21" t="s">
        <v>176</v>
      </c>
    </row>
    <row r="22" spans="1:40">
      <c r="A22">
        <v>588</v>
      </c>
      <c r="B22">
        <v>1</v>
      </c>
      <c r="C22" t="s">
        <v>349</v>
      </c>
      <c r="D22" t="b">
        <v>1</v>
      </c>
      <c r="E22" t="b">
        <v>0</v>
      </c>
      <c r="F22" t="b">
        <v>1</v>
      </c>
      <c r="G22" t="b">
        <v>1</v>
      </c>
      <c r="H22" t="s">
        <v>62</v>
      </c>
      <c r="I22" t="s">
        <v>66</v>
      </c>
      <c r="J22">
        <v>1996</v>
      </c>
      <c r="K22">
        <v>1998</v>
      </c>
      <c r="L22" t="s">
        <v>44</v>
      </c>
      <c r="M22" t="s">
        <v>177</v>
      </c>
      <c r="N22" t="s">
        <v>176</v>
      </c>
      <c r="O22">
        <v>6</v>
      </c>
      <c r="P22" t="s">
        <v>206</v>
      </c>
      <c r="Q22">
        <v>6</v>
      </c>
      <c r="R22" t="s">
        <v>206</v>
      </c>
      <c r="S22" t="s">
        <v>206</v>
      </c>
      <c r="T22" t="s">
        <v>179</v>
      </c>
      <c r="U22" t="s">
        <v>179</v>
      </c>
      <c r="V22" t="s">
        <v>206</v>
      </c>
      <c r="W22" t="s">
        <v>179</v>
      </c>
      <c r="X22" t="s">
        <v>179</v>
      </c>
      <c r="Y22" t="s">
        <v>206</v>
      </c>
      <c r="Z22">
        <v>10</v>
      </c>
      <c r="AA22" t="s">
        <v>199</v>
      </c>
      <c r="AB22">
        <v>10</v>
      </c>
      <c r="AC22">
        <v>10</v>
      </c>
      <c r="AD22">
        <v>10</v>
      </c>
      <c r="AE22" t="s">
        <v>206</v>
      </c>
      <c r="AF22" t="s">
        <v>206</v>
      </c>
      <c r="AG22" t="s">
        <v>199</v>
      </c>
      <c r="AH22" t="s">
        <v>179</v>
      </c>
      <c r="AI22" t="s">
        <v>179</v>
      </c>
      <c r="AJ22" t="s">
        <v>179</v>
      </c>
      <c r="AK22" t="s">
        <v>179</v>
      </c>
      <c r="AL22" t="s">
        <v>206</v>
      </c>
      <c r="AM22" t="s">
        <v>179</v>
      </c>
      <c r="AN22" t="s">
        <v>176</v>
      </c>
    </row>
    <row r="23" spans="1:40">
      <c r="A23">
        <v>589</v>
      </c>
      <c r="B23">
        <v>1</v>
      </c>
      <c r="C23" t="s">
        <v>349</v>
      </c>
      <c r="D23" t="b">
        <v>1</v>
      </c>
      <c r="E23" t="b">
        <v>1</v>
      </c>
      <c r="F23" t="b">
        <v>0</v>
      </c>
      <c r="G23" t="b">
        <v>1</v>
      </c>
      <c r="H23" t="s">
        <v>62</v>
      </c>
      <c r="I23" t="s">
        <v>67</v>
      </c>
      <c r="J23">
        <v>1996</v>
      </c>
      <c r="K23">
        <v>1997</v>
      </c>
      <c r="L23" t="s">
        <v>44</v>
      </c>
      <c r="M23" t="s">
        <v>177</v>
      </c>
      <c r="N23" t="s">
        <v>176</v>
      </c>
      <c r="O23">
        <v>6</v>
      </c>
      <c r="P23" t="s">
        <v>179</v>
      </c>
      <c r="Q23" t="s">
        <v>179</v>
      </c>
      <c r="R23" t="s">
        <v>179</v>
      </c>
      <c r="S23" t="s">
        <v>179</v>
      </c>
      <c r="T23" t="s">
        <v>206</v>
      </c>
      <c r="U23" t="s">
        <v>179</v>
      </c>
      <c r="V23" t="s">
        <v>179</v>
      </c>
      <c r="W23" t="s">
        <v>179</v>
      </c>
      <c r="X23" t="s">
        <v>179</v>
      </c>
      <c r="Y23" t="s">
        <v>206</v>
      </c>
      <c r="Z23">
        <v>10</v>
      </c>
      <c r="AA23">
        <v>10</v>
      </c>
      <c r="AB23">
        <v>15</v>
      </c>
      <c r="AC23">
        <v>10</v>
      </c>
      <c r="AD23">
        <v>10</v>
      </c>
      <c r="AE23" t="s">
        <v>206</v>
      </c>
      <c r="AF23" t="s">
        <v>179</v>
      </c>
      <c r="AG23" t="s">
        <v>199</v>
      </c>
      <c r="AH23" t="s">
        <v>206</v>
      </c>
      <c r="AI23" t="s">
        <v>179</v>
      </c>
      <c r="AJ23" t="s">
        <v>179</v>
      </c>
      <c r="AK23" t="s">
        <v>179</v>
      </c>
      <c r="AL23" t="s">
        <v>206</v>
      </c>
      <c r="AM23" t="s">
        <v>206</v>
      </c>
      <c r="AN23" t="s">
        <v>176</v>
      </c>
    </row>
    <row r="24" spans="1:40">
      <c r="A24">
        <v>590</v>
      </c>
      <c r="B24">
        <v>1</v>
      </c>
      <c r="C24" t="s">
        <v>349</v>
      </c>
      <c r="D24" t="b">
        <v>1</v>
      </c>
      <c r="E24" t="b">
        <v>1</v>
      </c>
      <c r="F24" t="b">
        <v>1</v>
      </c>
      <c r="G24" t="b">
        <v>1</v>
      </c>
      <c r="H24" t="s">
        <v>62</v>
      </c>
      <c r="I24" t="s">
        <v>68</v>
      </c>
      <c r="J24">
        <v>1987</v>
      </c>
      <c r="K24">
        <v>1988</v>
      </c>
      <c r="L24" t="s">
        <v>44</v>
      </c>
      <c r="M24" t="s">
        <v>177</v>
      </c>
      <c r="N24" t="s">
        <v>176</v>
      </c>
      <c r="O24">
        <v>6</v>
      </c>
      <c r="P24" t="s">
        <v>179</v>
      </c>
      <c r="Q24" t="s">
        <v>179</v>
      </c>
      <c r="R24" t="s">
        <v>179</v>
      </c>
      <c r="S24" t="s">
        <v>179</v>
      </c>
      <c r="T24" t="s">
        <v>206</v>
      </c>
      <c r="U24" t="s">
        <v>179</v>
      </c>
      <c r="V24" t="s">
        <v>179</v>
      </c>
      <c r="W24" t="s">
        <v>179</v>
      </c>
      <c r="X24" t="s">
        <v>179</v>
      </c>
      <c r="Y24" t="s">
        <v>206</v>
      </c>
      <c r="Z24">
        <v>10</v>
      </c>
      <c r="AA24">
        <v>10</v>
      </c>
      <c r="AB24">
        <v>15</v>
      </c>
      <c r="AC24">
        <v>10</v>
      </c>
      <c r="AD24">
        <v>10</v>
      </c>
      <c r="AE24" t="s">
        <v>206</v>
      </c>
      <c r="AF24" t="s">
        <v>206</v>
      </c>
      <c r="AG24" t="s">
        <v>199</v>
      </c>
      <c r="AH24" t="s">
        <v>206</v>
      </c>
      <c r="AI24" t="s">
        <v>179</v>
      </c>
      <c r="AJ24" t="s">
        <v>179</v>
      </c>
      <c r="AK24" t="s">
        <v>179</v>
      </c>
      <c r="AL24" t="s">
        <v>206</v>
      </c>
      <c r="AM24" t="s">
        <v>206</v>
      </c>
      <c r="AN24" t="s">
        <v>176</v>
      </c>
    </row>
    <row r="25" spans="1:40">
      <c r="A25">
        <v>591</v>
      </c>
      <c r="B25">
        <v>1</v>
      </c>
      <c r="C25" t="s">
        <v>349</v>
      </c>
      <c r="D25" t="b">
        <v>1</v>
      </c>
      <c r="E25" t="b">
        <v>1</v>
      </c>
      <c r="F25" t="b">
        <v>1</v>
      </c>
      <c r="G25" t="b">
        <v>1</v>
      </c>
      <c r="H25" t="s">
        <v>62</v>
      </c>
      <c r="I25" t="s">
        <v>69</v>
      </c>
      <c r="J25">
        <v>1990</v>
      </c>
      <c r="K25">
        <v>1990</v>
      </c>
      <c r="L25" t="s">
        <v>44</v>
      </c>
      <c r="M25" t="s">
        <v>177</v>
      </c>
      <c r="N25" t="s">
        <v>176</v>
      </c>
      <c r="O25">
        <v>6</v>
      </c>
      <c r="P25" t="s">
        <v>179</v>
      </c>
      <c r="Q25" t="s">
        <v>179</v>
      </c>
      <c r="R25" t="s">
        <v>179</v>
      </c>
      <c r="S25" t="s">
        <v>179</v>
      </c>
      <c r="T25" t="s">
        <v>206</v>
      </c>
      <c r="U25" t="s">
        <v>179</v>
      </c>
      <c r="V25" t="s">
        <v>179</v>
      </c>
      <c r="W25" t="s">
        <v>179</v>
      </c>
      <c r="X25" t="s">
        <v>179</v>
      </c>
      <c r="Y25" t="s">
        <v>206</v>
      </c>
      <c r="Z25">
        <v>15</v>
      </c>
      <c r="AA25" t="s">
        <v>199</v>
      </c>
      <c r="AB25">
        <v>15</v>
      </c>
      <c r="AC25">
        <v>10</v>
      </c>
      <c r="AD25">
        <v>10</v>
      </c>
      <c r="AE25" t="s">
        <v>206</v>
      </c>
      <c r="AF25" t="s">
        <v>206</v>
      </c>
      <c r="AG25" t="s">
        <v>199</v>
      </c>
      <c r="AH25" t="s">
        <v>206</v>
      </c>
      <c r="AI25" t="s">
        <v>206</v>
      </c>
      <c r="AJ25" t="s">
        <v>179</v>
      </c>
      <c r="AK25" t="s">
        <v>179</v>
      </c>
      <c r="AL25" t="s">
        <v>179</v>
      </c>
      <c r="AM25" t="s">
        <v>206</v>
      </c>
      <c r="AN25" t="s">
        <v>176</v>
      </c>
    </row>
    <row r="26" spans="1:40">
      <c r="A26">
        <v>593</v>
      </c>
      <c r="B26">
        <v>1</v>
      </c>
      <c r="C26" t="s">
        <v>349</v>
      </c>
      <c r="D26" t="b">
        <v>1</v>
      </c>
      <c r="E26" t="b">
        <v>0</v>
      </c>
      <c r="F26" t="b">
        <v>1</v>
      </c>
      <c r="G26" t="b">
        <v>1</v>
      </c>
      <c r="H26" t="s">
        <v>62</v>
      </c>
      <c r="I26" t="s">
        <v>70</v>
      </c>
      <c r="J26">
        <v>1991</v>
      </c>
      <c r="K26">
        <v>1993</v>
      </c>
      <c r="L26" t="s">
        <v>44</v>
      </c>
      <c r="M26" t="s">
        <v>177</v>
      </c>
      <c r="N26" t="s">
        <v>176</v>
      </c>
      <c r="O26">
        <v>6</v>
      </c>
      <c r="P26" t="s">
        <v>179</v>
      </c>
      <c r="Q26" t="s">
        <v>179</v>
      </c>
      <c r="R26" t="s">
        <v>179</v>
      </c>
      <c r="S26" t="s">
        <v>179</v>
      </c>
      <c r="T26" t="s">
        <v>206</v>
      </c>
      <c r="U26" t="s">
        <v>179</v>
      </c>
      <c r="V26" t="s">
        <v>179</v>
      </c>
      <c r="W26" t="s">
        <v>179</v>
      </c>
      <c r="X26" t="s">
        <v>179</v>
      </c>
      <c r="Y26" t="s">
        <v>206</v>
      </c>
      <c r="Z26">
        <v>10</v>
      </c>
      <c r="AA26">
        <v>25</v>
      </c>
      <c r="AB26">
        <v>15</v>
      </c>
      <c r="AC26">
        <v>10</v>
      </c>
      <c r="AD26">
        <v>10</v>
      </c>
      <c r="AE26" t="s">
        <v>206</v>
      </c>
      <c r="AF26" t="s">
        <v>206</v>
      </c>
      <c r="AG26" t="s">
        <v>199</v>
      </c>
      <c r="AH26" t="s">
        <v>179</v>
      </c>
      <c r="AI26" t="s">
        <v>179</v>
      </c>
      <c r="AJ26" t="s">
        <v>179</v>
      </c>
      <c r="AK26" t="s">
        <v>179</v>
      </c>
      <c r="AL26" t="s">
        <v>179</v>
      </c>
      <c r="AM26" t="s">
        <v>206</v>
      </c>
      <c r="AN26" t="s">
        <v>177</v>
      </c>
    </row>
    <row r="27" spans="1:40">
      <c r="A27">
        <v>595</v>
      </c>
      <c r="B27">
        <v>1</v>
      </c>
      <c r="C27" t="s">
        <v>349</v>
      </c>
      <c r="D27" t="b">
        <v>1</v>
      </c>
      <c r="E27" t="b">
        <v>0</v>
      </c>
      <c r="F27" t="b">
        <v>1</v>
      </c>
      <c r="G27" t="b">
        <v>1</v>
      </c>
      <c r="H27" t="s">
        <v>62</v>
      </c>
      <c r="I27" t="s">
        <v>42</v>
      </c>
      <c r="J27">
        <v>2003</v>
      </c>
      <c r="K27">
        <v>2007</v>
      </c>
      <c r="L27" t="s">
        <v>44</v>
      </c>
      <c r="M27" t="s">
        <v>177</v>
      </c>
      <c r="N27" t="s">
        <v>176</v>
      </c>
      <c r="O27">
        <v>6</v>
      </c>
      <c r="P27" t="s">
        <v>206</v>
      </c>
      <c r="Q27">
        <v>3</v>
      </c>
      <c r="R27" t="s">
        <v>179</v>
      </c>
      <c r="S27" t="s">
        <v>179</v>
      </c>
      <c r="T27" t="s">
        <v>206</v>
      </c>
      <c r="U27" t="s">
        <v>179</v>
      </c>
      <c r="V27" t="s">
        <v>179</v>
      </c>
      <c r="W27" t="s">
        <v>179</v>
      </c>
      <c r="X27" t="s">
        <v>179</v>
      </c>
      <c r="Y27" t="s">
        <v>206</v>
      </c>
      <c r="Z27">
        <v>10</v>
      </c>
      <c r="AA27">
        <v>10</v>
      </c>
      <c r="AB27">
        <v>15</v>
      </c>
      <c r="AC27">
        <v>10</v>
      </c>
      <c r="AD27">
        <v>10</v>
      </c>
      <c r="AE27" t="s">
        <v>179</v>
      </c>
      <c r="AF27" t="s">
        <v>206</v>
      </c>
      <c r="AG27" t="s">
        <v>199</v>
      </c>
      <c r="AH27" t="s">
        <v>206</v>
      </c>
      <c r="AI27" t="s">
        <v>179</v>
      </c>
      <c r="AJ27" t="s">
        <v>179</v>
      </c>
      <c r="AK27" t="s">
        <v>179</v>
      </c>
      <c r="AL27" t="s">
        <v>179</v>
      </c>
      <c r="AM27" t="s">
        <v>179</v>
      </c>
      <c r="AN27" t="s">
        <v>176</v>
      </c>
    </row>
    <row r="28" spans="1:40">
      <c r="A28">
        <v>596</v>
      </c>
      <c r="B28">
        <v>1</v>
      </c>
      <c r="C28" t="s">
        <v>349</v>
      </c>
      <c r="D28" t="b">
        <v>1</v>
      </c>
      <c r="E28" t="b">
        <v>1</v>
      </c>
      <c r="F28" t="b">
        <v>1</v>
      </c>
      <c r="G28" t="b">
        <v>1</v>
      </c>
      <c r="H28" t="s">
        <v>62</v>
      </c>
      <c r="I28" t="s">
        <v>71</v>
      </c>
      <c r="J28">
        <v>1990</v>
      </c>
      <c r="K28">
        <v>1980</v>
      </c>
      <c r="L28" t="s">
        <v>44</v>
      </c>
      <c r="M28" t="s">
        <v>177</v>
      </c>
      <c r="N28" t="s">
        <v>176</v>
      </c>
      <c r="O28">
        <v>6</v>
      </c>
      <c r="P28" t="s">
        <v>179</v>
      </c>
      <c r="Q28" t="s">
        <v>179</v>
      </c>
      <c r="R28" t="s">
        <v>179</v>
      </c>
      <c r="S28" t="s">
        <v>179</v>
      </c>
      <c r="T28" t="s">
        <v>206</v>
      </c>
      <c r="U28" t="s">
        <v>179</v>
      </c>
      <c r="V28" t="s">
        <v>179</v>
      </c>
      <c r="W28" t="s">
        <v>179</v>
      </c>
      <c r="X28" t="s">
        <v>179</v>
      </c>
      <c r="Y28" t="s">
        <v>206</v>
      </c>
      <c r="Z28">
        <v>10</v>
      </c>
      <c r="AA28">
        <v>10</v>
      </c>
      <c r="AB28">
        <v>15</v>
      </c>
      <c r="AC28">
        <v>15</v>
      </c>
      <c r="AD28">
        <v>10</v>
      </c>
      <c r="AE28" t="s">
        <v>206</v>
      </c>
      <c r="AF28" t="s">
        <v>206</v>
      </c>
      <c r="AG28" t="s">
        <v>199</v>
      </c>
      <c r="AH28" t="s">
        <v>206</v>
      </c>
      <c r="AI28" t="s">
        <v>179</v>
      </c>
      <c r="AJ28" t="s">
        <v>179</v>
      </c>
      <c r="AK28" t="s">
        <v>179</v>
      </c>
      <c r="AL28" t="s">
        <v>179</v>
      </c>
      <c r="AM28" t="s">
        <v>206</v>
      </c>
      <c r="AN28" t="s">
        <v>176</v>
      </c>
    </row>
    <row r="29" spans="1:40">
      <c r="A29">
        <v>597</v>
      </c>
      <c r="B29">
        <v>1</v>
      </c>
      <c r="C29" t="s">
        <v>349</v>
      </c>
      <c r="D29" t="b">
        <v>1</v>
      </c>
      <c r="E29" t="b">
        <v>1</v>
      </c>
      <c r="F29" t="b">
        <v>1</v>
      </c>
      <c r="G29" t="b">
        <v>1</v>
      </c>
      <c r="H29" t="s">
        <v>62</v>
      </c>
      <c r="I29" t="s">
        <v>72</v>
      </c>
      <c r="J29">
        <v>1991</v>
      </c>
      <c r="K29">
        <v>1992</v>
      </c>
      <c r="L29" t="s">
        <v>44</v>
      </c>
      <c r="M29" t="s">
        <v>177</v>
      </c>
      <c r="N29" t="s">
        <v>176</v>
      </c>
      <c r="O29">
        <v>6</v>
      </c>
      <c r="P29" t="s">
        <v>179</v>
      </c>
      <c r="Q29" t="s">
        <v>179</v>
      </c>
      <c r="R29" t="s">
        <v>179</v>
      </c>
      <c r="S29" t="s">
        <v>179</v>
      </c>
      <c r="T29" t="s">
        <v>179</v>
      </c>
      <c r="U29" t="s">
        <v>179</v>
      </c>
      <c r="V29" t="s">
        <v>179</v>
      </c>
      <c r="W29" t="s">
        <v>179</v>
      </c>
      <c r="X29" t="s">
        <v>179</v>
      </c>
      <c r="Y29" t="s">
        <v>206</v>
      </c>
      <c r="Z29">
        <v>10</v>
      </c>
      <c r="AA29">
        <v>25</v>
      </c>
      <c r="AB29">
        <v>15</v>
      </c>
      <c r="AC29">
        <v>10</v>
      </c>
      <c r="AD29">
        <v>10</v>
      </c>
      <c r="AE29" t="s">
        <v>206</v>
      </c>
      <c r="AF29" t="s">
        <v>206</v>
      </c>
      <c r="AG29" t="s">
        <v>199</v>
      </c>
      <c r="AH29" t="s">
        <v>179</v>
      </c>
      <c r="AI29" t="s">
        <v>179</v>
      </c>
      <c r="AJ29" t="s">
        <v>179</v>
      </c>
      <c r="AK29" t="s">
        <v>179</v>
      </c>
      <c r="AL29" t="s">
        <v>179</v>
      </c>
      <c r="AM29" t="s">
        <v>206</v>
      </c>
      <c r="AN29" t="s">
        <v>176</v>
      </c>
    </row>
    <row r="30" spans="1:40">
      <c r="A30">
        <v>598</v>
      </c>
      <c r="B30">
        <v>1</v>
      </c>
      <c r="C30" t="s">
        <v>349</v>
      </c>
      <c r="D30" t="b">
        <v>1</v>
      </c>
      <c r="E30" t="b">
        <v>1</v>
      </c>
      <c r="F30" t="b">
        <v>1</v>
      </c>
      <c r="G30" t="b">
        <v>1</v>
      </c>
      <c r="H30" t="s">
        <v>62</v>
      </c>
      <c r="I30" t="s">
        <v>73</v>
      </c>
      <c r="J30">
        <v>1983</v>
      </c>
      <c r="K30">
        <v>1983</v>
      </c>
      <c r="L30" t="s">
        <v>44</v>
      </c>
      <c r="M30" t="s">
        <v>177</v>
      </c>
      <c r="N30" t="s">
        <v>176</v>
      </c>
      <c r="O30">
        <v>6</v>
      </c>
      <c r="P30" t="s">
        <v>179</v>
      </c>
      <c r="Q30" t="s">
        <v>179</v>
      </c>
      <c r="R30" t="s">
        <v>179</v>
      </c>
      <c r="S30" t="s">
        <v>179</v>
      </c>
      <c r="T30" t="s">
        <v>206</v>
      </c>
      <c r="U30" t="s">
        <v>179</v>
      </c>
      <c r="V30" t="s">
        <v>179</v>
      </c>
      <c r="W30" t="s">
        <v>179</v>
      </c>
      <c r="X30" t="s">
        <v>179</v>
      </c>
      <c r="Y30" t="s">
        <v>206</v>
      </c>
      <c r="Z30">
        <v>10</v>
      </c>
      <c r="AA30">
        <v>10</v>
      </c>
      <c r="AB30">
        <v>15</v>
      </c>
      <c r="AC30">
        <v>10</v>
      </c>
      <c r="AD30">
        <v>10</v>
      </c>
      <c r="AE30" t="s">
        <v>179</v>
      </c>
      <c r="AF30" t="s">
        <v>206</v>
      </c>
      <c r="AG30" t="s">
        <v>199</v>
      </c>
      <c r="AH30" t="s">
        <v>206</v>
      </c>
      <c r="AI30" t="s">
        <v>179</v>
      </c>
      <c r="AJ30" t="s">
        <v>179</v>
      </c>
      <c r="AK30" t="s">
        <v>179</v>
      </c>
      <c r="AL30" t="s">
        <v>179</v>
      </c>
      <c r="AM30" t="s">
        <v>206</v>
      </c>
      <c r="AN30" t="s">
        <v>176</v>
      </c>
    </row>
    <row r="31" spans="1:40">
      <c r="A31">
        <v>601</v>
      </c>
      <c r="B31">
        <v>1</v>
      </c>
      <c r="C31" t="s">
        <v>349</v>
      </c>
      <c r="D31" t="b">
        <v>1</v>
      </c>
      <c r="E31" t="b">
        <v>0</v>
      </c>
      <c r="F31" t="b">
        <v>0</v>
      </c>
      <c r="G31" t="b">
        <v>0</v>
      </c>
      <c r="H31" t="s">
        <v>62</v>
      </c>
      <c r="I31" t="s">
        <v>75</v>
      </c>
      <c r="J31">
        <v>1983</v>
      </c>
      <c r="K31">
        <v>1981</v>
      </c>
      <c r="L31" t="s">
        <v>44</v>
      </c>
      <c r="M31" t="s">
        <v>177</v>
      </c>
      <c r="N31" t="s">
        <v>176</v>
      </c>
      <c r="O31">
        <v>6</v>
      </c>
      <c r="P31" t="s">
        <v>206</v>
      </c>
      <c r="Q31" t="s">
        <v>179</v>
      </c>
      <c r="R31" t="s">
        <v>179</v>
      </c>
      <c r="S31" t="s">
        <v>179</v>
      </c>
      <c r="T31" t="s">
        <v>206</v>
      </c>
      <c r="U31" t="s">
        <v>179</v>
      </c>
      <c r="V31" t="s">
        <v>179</v>
      </c>
      <c r="W31" t="s">
        <v>179</v>
      </c>
      <c r="X31" t="s">
        <v>179</v>
      </c>
      <c r="Y31" t="s">
        <v>206</v>
      </c>
      <c r="Z31">
        <v>15</v>
      </c>
      <c r="AA31" t="s">
        <v>199</v>
      </c>
      <c r="AB31">
        <v>15</v>
      </c>
      <c r="AC31">
        <v>15</v>
      </c>
      <c r="AD31">
        <v>15</v>
      </c>
      <c r="AE31" t="s">
        <v>206</v>
      </c>
      <c r="AF31" t="s">
        <v>206</v>
      </c>
      <c r="AG31" t="s">
        <v>199</v>
      </c>
      <c r="AH31" t="s">
        <v>206</v>
      </c>
      <c r="AI31" t="s">
        <v>179</v>
      </c>
      <c r="AJ31" t="s">
        <v>179</v>
      </c>
      <c r="AK31" t="s">
        <v>179</v>
      </c>
      <c r="AL31" t="s">
        <v>179</v>
      </c>
      <c r="AM31" t="s">
        <v>206</v>
      </c>
      <c r="AN31" t="s">
        <v>176</v>
      </c>
    </row>
    <row r="32" spans="1:40">
      <c r="A32">
        <v>602</v>
      </c>
      <c r="B32">
        <v>1</v>
      </c>
      <c r="C32" t="s">
        <v>349</v>
      </c>
      <c r="D32" t="b">
        <v>1</v>
      </c>
      <c r="E32" t="b">
        <v>0</v>
      </c>
      <c r="F32" t="b">
        <v>0</v>
      </c>
      <c r="G32" t="b">
        <v>0</v>
      </c>
      <c r="H32" t="s">
        <v>62</v>
      </c>
      <c r="I32" t="s">
        <v>76</v>
      </c>
      <c r="J32">
        <v>2009</v>
      </c>
      <c r="K32">
        <v>2012</v>
      </c>
      <c r="L32" t="s">
        <v>44</v>
      </c>
      <c r="M32" t="s">
        <v>177</v>
      </c>
      <c r="N32" t="s">
        <v>176</v>
      </c>
      <c r="O32">
        <v>12</v>
      </c>
      <c r="P32" t="s">
        <v>206</v>
      </c>
      <c r="Q32">
        <v>12</v>
      </c>
      <c r="R32" t="s">
        <v>179</v>
      </c>
      <c r="S32" t="s">
        <v>179</v>
      </c>
      <c r="T32" t="s">
        <v>206</v>
      </c>
      <c r="U32" t="s">
        <v>179</v>
      </c>
      <c r="V32" t="s">
        <v>179</v>
      </c>
      <c r="W32" t="s">
        <v>179</v>
      </c>
      <c r="X32" t="s">
        <v>179</v>
      </c>
      <c r="Y32" t="s">
        <v>206</v>
      </c>
      <c r="Z32">
        <v>10</v>
      </c>
      <c r="AA32" t="s">
        <v>199</v>
      </c>
      <c r="AB32">
        <v>10</v>
      </c>
      <c r="AC32" t="s">
        <v>207</v>
      </c>
      <c r="AD32" t="s">
        <v>207</v>
      </c>
      <c r="AE32" t="s">
        <v>206</v>
      </c>
      <c r="AF32" t="s">
        <v>179</v>
      </c>
      <c r="AG32" t="s">
        <v>199</v>
      </c>
      <c r="AH32" t="s">
        <v>179</v>
      </c>
      <c r="AI32" t="s">
        <v>179</v>
      </c>
      <c r="AJ32" t="s">
        <v>179</v>
      </c>
      <c r="AK32" t="s">
        <v>179</v>
      </c>
      <c r="AL32" t="s">
        <v>206</v>
      </c>
      <c r="AM32" t="s">
        <v>179</v>
      </c>
      <c r="AN32" t="s">
        <v>176</v>
      </c>
    </row>
    <row r="33" spans="1:40">
      <c r="A33">
        <v>604</v>
      </c>
      <c r="B33">
        <v>1</v>
      </c>
      <c r="C33" t="s">
        <v>349</v>
      </c>
      <c r="D33" t="b">
        <v>1</v>
      </c>
      <c r="E33" t="b">
        <v>1</v>
      </c>
      <c r="F33" t="b">
        <v>0</v>
      </c>
      <c r="G33" t="b">
        <v>1</v>
      </c>
      <c r="H33" t="s">
        <v>62</v>
      </c>
      <c r="I33" t="s">
        <v>78</v>
      </c>
      <c r="J33">
        <v>1993</v>
      </c>
      <c r="K33">
        <v>1995</v>
      </c>
      <c r="L33" t="s">
        <v>44</v>
      </c>
      <c r="M33" t="s">
        <v>177</v>
      </c>
      <c r="N33" t="s">
        <v>176</v>
      </c>
      <c r="O33">
        <v>6</v>
      </c>
      <c r="P33" t="s">
        <v>179</v>
      </c>
      <c r="Q33" t="s">
        <v>179</v>
      </c>
      <c r="R33" t="s">
        <v>179</v>
      </c>
      <c r="S33" t="s">
        <v>179</v>
      </c>
      <c r="T33" t="s">
        <v>206</v>
      </c>
      <c r="U33" t="s">
        <v>179</v>
      </c>
      <c r="V33" t="s">
        <v>179</v>
      </c>
      <c r="W33" t="s">
        <v>179</v>
      </c>
      <c r="X33" t="s">
        <v>179</v>
      </c>
      <c r="Y33" t="s">
        <v>206</v>
      </c>
      <c r="Z33">
        <v>10</v>
      </c>
      <c r="AA33">
        <v>10</v>
      </c>
      <c r="AB33">
        <v>15</v>
      </c>
      <c r="AC33">
        <v>10</v>
      </c>
      <c r="AD33">
        <v>10</v>
      </c>
      <c r="AE33" t="s">
        <v>206</v>
      </c>
      <c r="AF33" t="s">
        <v>179</v>
      </c>
      <c r="AG33" t="s">
        <v>199</v>
      </c>
      <c r="AH33" t="s">
        <v>179</v>
      </c>
      <c r="AI33" t="s">
        <v>179</v>
      </c>
      <c r="AJ33" t="s">
        <v>179</v>
      </c>
      <c r="AK33" t="s">
        <v>179</v>
      </c>
      <c r="AL33" t="s">
        <v>206</v>
      </c>
      <c r="AM33" t="s">
        <v>179</v>
      </c>
      <c r="AN33" t="s">
        <v>176</v>
      </c>
    </row>
    <row r="34" spans="1:40">
      <c r="A34">
        <v>605</v>
      </c>
      <c r="B34">
        <v>1</v>
      </c>
      <c r="C34" t="s">
        <v>349</v>
      </c>
      <c r="D34" t="b">
        <v>1</v>
      </c>
      <c r="E34" t="b">
        <v>1</v>
      </c>
      <c r="F34" t="b">
        <v>0</v>
      </c>
      <c r="G34" t="b">
        <v>1</v>
      </c>
      <c r="H34" t="s">
        <v>62</v>
      </c>
      <c r="I34" t="s">
        <v>79</v>
      </c>
      <c r="J34">
        <v>2004</v>
      </c>
      <c r="K34">
        <v>2006</v>
      </c>
      <c r="L34" t="s">
        <v>44</v>
      </c>
      <c r="M34" t="s">
        <v>177</v>
      </c>
      <c r="N34" t="s">
        <v>176</v>
      </c>
      <c r="O34">
        <v>6</v>
      </c>
      <c r="P34" t="s">
        <v>179</v>
      </c>
      <c r="Q34" t="s">
        <v>179</v>
      </c>
      <c r="R34" t="s">
        <v>179</v>
      </c>
      <c r="S34" t="s">
        <v>179</v>
      </c>
      <c r="T34" t="s">
        <v>206</v>
      </c>
      <c r="U34" t="s">
        <v>179</v>
      </c>
      <c r="V34" t="s">
        <v>179</v>
      </c>
      <c r="W34" t="s">
        <v>179</v>
      </c>
      <c r="X34" t="s">
        <v>179</v>
      </c>
      <c r="Y34" t="s">
        <v>206</v>
      </c>
      <c r="Z34">
        <v>10</v>
      </c>
      <c r="AA34">
        <v>10</v>
      </c>
      <c r="AB34">
        <v>15</v>
      </c>
      <c r="AC34">
        <v>10</v>
      </c>
      <c r="AD34">
        <v>10</v>
      </c>
      <c r="AE34" t="s">
        <v>206</v>
      </c>
      <c r="AF34" t="s">
        <v>179</v>
      </c>
      <c r="AG34" t="s">
        <v>199</v>
      </c>
      <c r="AH34" t="s">
        <v>179</v>
      </c>
      <c r="AI34" t="s">
        <v>179</v>
      </c>
      <c r="AJ34" t="s">
        <v>179</v>
      </c>
      <c r="AK34" t="s">
        <v>179</v>
      </c>
      <c r="AL34" t="s">
        <v>179</v>
      </c>
      <c r="AM34" t="s">
        <v>206</v>
      </c>
      <c r="AN34" t="s">
        <v>177</v>
      </c>
    </row>
    <row r="35" spans="1:40">
      <c r="A35">
        <v>606</v>
      </c>
      <c r="B35">
        <v>1</v>
      </c>
      <c r="C35" t="s">
        <v>349</v>
      </c>
      <c r="D35" t="b">
        <v>0</v>
      </c>
      <c r="E35" t="b">
        <v>0</v>
      </c>
      <c r="F35" t="b">
        <v>0</v>
      </c>
      <c r="G35" t="b">
        <v>0</v>
      </c>
      <c r="H35" t="s">
        <v>56</v>
      </c>
      <c r="I35" t="s">
        <v>62</v>
      </c>
      <c r="J35">
        <v>1981</v>
      </c>
      <c r="K35">
        <v>1980</v>
      </c>
      <c r="L35" t="s">
        <v>44</v>
      </c>
      <c r="M35" t="s">
        <v>177</v>
      </c>
      <c r="N35" t="s">
        <v>176</v>
      </c>
      <c r="O35">
        <v>6</v>
      </c>
      <c r="P35" t="s">
        <v>179</v>
      </c>
      <c r="Q35" t="s">
        <v>179</v>
      </c>
      <c r="R35" t="s">
        <v>179</v>
      </c>
      <c r="S35" t="s">
        <v>179</v>
      </c>
      <c r="T35" t="s">
        <v>206</v>
      </c>
      <c r="U35" t="s">
        <v>179</v>
      </c>
      <c r="V35" t="s">
        <v>179</v>
      </c>
      <c r="W35" t="s">
        <v>179</v>
      </c>
      <c r="X35" t="s">
        <v>179</v>
      </c>
      <c r="Y35" t="s">
        <v>206</v>
      </c>
      <c r="Z35">
        <v>15</v>
      </c>
      <c r="AA35" t="s">
        <v>199</v>
      </c>
      <c r="AB35">
        <v>15</v>
      </c>
      <c r="AC35">
        <v>15</v>
      </c>
      <c r="AD35">
        <v>15</v>
      </c>
      <c r="AE35" t="s">
        <v>206</v>
      </c>
      <c r="AF35" t="s">
        <v>206</v>
      </c>
      <c r="AG35" t="s">
        <v>199</v>
      </c>
      <c r="AH35" t="s">
        <v>206</v>
      </c>
      <c r="AI35" t="s">
        <v>179</v>
      </c>
      <c r="AJ35" t="s">
        <v>179</v>
      </c>
      <c r="AK35" t="s">
        <v>179</v>
      </c>
      <c r="AL35" t="s">
        <v>179</v>
      </c>
      <c r="AM35" t="s">
        <v>206</v>
      </c>
      <c r="AN35" t="s">
        <v>176</v>
      </c>
    </row>
    <row r="36" spans="1:40">
      <c r="A36">
        <v>606</v>
      </c>
      <c r="B36">
        <v>0</v>
      </c>
      <c r="C36" t="s">
        <v>349</v>
      </c>
      <c r="D36" t="b">
        <v>1</v>
      </c>
      <c r="E36" t="b">
        <v>0</v>
      </c>
      <c r="F36" t="b">
        <v>0</v>
      </c>
      <c r="G36" t="b">
        <v>0</v>
      </c>
      <c r="H36" t="s">
        <v>62</v>
      </c>
      <c r="I36" t="s">
        <v>56</v>
      </c>
      <c r="J36">
        <v>1981</v>
      </c>
      <c r="K36">
        <v>1980</v>
      </c>
      <c r="L36" t="s">
        <v>44</v>
      </c>
      <c r="M36" t="s">
        <v>177</v>
      </c>
      <c r="N36" t="s">
        <v>176</v>
      </c>
      <c r="O36">
        <v>6</v>
      </c>
      <c r="P36" t="s">
        <v>179</v>
      </c>
      <c r="Q36" t="s">
        <v>179</v>
      </c>
      <c r="R36" t="s">
        <v>179</v>
      </c>
      <c r="S36" t="s">
        <v>179</v>
      </c>
      <c r="T36" t="s">
        <v>206</v>
      </c>
      <c r="U36" t="s">
        <v>179</v>
      </c>
      <c r="V36" t="s">
        <v>179</v>
      </c>
      <c r="W36" t="s">
        <v>179</v>
      </c>
      <c r="X36" t="s">
        <v>179</v>
      </c>
      <c r="Y36" t="s">
        <v>206</v>
      </c>
      <c r="Z36">
        <v>15</v>
      </c>
      <c r="AA36" t="s">
        <v>199</v>
      </c>
      <c r="AB36">
        <v>15</v>
      </c>
      <c r="AC36">
        <v>15</v>
      </c>
      <c r="AD36">
        <v>15</v>
      </c>
      <c r="AE36" t="s">
        <v>206</v>
      </c>
      <c r="AF36" t="s">
        <v>206</v>
      </c>
      <c r="AG36" t="s">
        <v>199</v>
      </c>
      <c r="AH36" t="s">
        <v>206</v>
      </c>
      <c r="AI36" t="s">
        <v>179</v>
      </c>
      <c r="AJ36" t="s">
        <v>179</v>
      </c>
      <c r="AK36" t="s">
        <v>179</v>
      </c>
      <c r="AL36" t="s">
        <v>179</v>
      </c>
      <c r="AM36" t="s">
        <v>206</v>
      </c>
      <c r="AN36" t="s">
        <v>176</v>
      </c>
    </row>
    <row r="37" spans="1:40">
      <c r="A37">
        <v>607</v>
      </c>
      <c r="B37">
        <v>1</v>
      </c>
      <c r="C37" t="s">
        <v>349</v>
      </c>
      <c r="D37" t="b">
        <v>0</v>
      </c>
      <c r="E37" t="b">
        <v>0</v>
      </c>
      <c r="F37" t="b">
        <v>0</v>
      </c>
      <c r="G37" t="b">
        <v>0</v>
      </c>
      <c r="H37" t="s">
        <v>51</v>
      </c>
      <c r="I37" t="s">
        <v>62</v>
      </c>
      <c r="J37">
        <v>1997</v>
      </c>
      <c r="K37">
        <v>2004</v>
      </c>
      <c r="L37" t="s">
        <v>44</v>
      </c>
      <c r="M37" t="s">
        <v>177</v>
      </c>
      <c r="N37" t="s">
        <v>176</v>
      </c>
      <c r="O37">
        <v>6</v>
      </c>
      <c r="P37" t="s">
        <v>206</v>
      </c>
      <c r="Q37">
        <v>6</v>
      </c>
      <c r="R37" t="s">
        <v>179</v>
      </c>
      <c r="S37" t="s">
        <v>179</v>
      </c>
      <c r="T37" t="s">
        <v>206</v>
      </c>
      <c r="U37" t="s">
        <v>179</v>
      </c>
      <c r="V37" t="s">
        <v>179</v>
      </c>
      <c r="W37" t="s">
        <v>179</v>
      </c>
      <c r="X37" t="s">
        <v>179</v>
      </c>
      <c r="Y37" t="s">
        <v>199</v>
      </c>
      <c r="Z37">
        <v>10</v>
      </c>
      <c r="AA37">
        <v>25</v>
      </c>
      <c r="AB37">
        <v>15</v>
      </c>
      <c r="AC37">
        <v>15</v>
      </c>
      <c r="AD37">
        <v>15</v>
      </c>
      <c r="AE37" t="s">
        <v>206</v>
      </c>
      <c r="AF37" t="s">
        <v>206</v>
      </c>
      <c r="AG37" t="s">
        <v>199</v>
      </c>
      <c r="AH37" t="s">
        <v>206</v>
      </c>
      <c r="AI37" t="s">
        <v>179</v>
      </c>
      <c r="AJ37" t="s">
        <v>179</v>
      </c>
      <c r="AK37" t="s">
        <v>179</v>
      </c>
      <c r="AL37" t="s">
        <v>206</v>
      </c>
      <c r="AM37" t="s">
        <v>206</v>
      </c>
      <c r="AN37" t="s">
        <v>176</v>
      </c>
    </row>
    <row r="38" spans="1:40">
      <c r="A38">
        <v>607</v>
      </c>
      <c r="B38">
        <v>0</v>
      </c>
      <c r="C38" t="s">
        <v>349</v>
      </c>
      <c r="D38" t="b">
        <v>1</v>
      </c>
      <c r="E38" t="b">
        <v>0</v>
      </c>
      <c r="F38" t="b">
        <v>0</v>
      </c>
      <c r="G38" t="b">
        <v>0</v>
      </c>
      <c r="H38" t="s">
        <v>62</v>
      </c>
      <c r="I38" t="s">
        <v>51</v>
      </c>
      <c r="J38">
        <v>1997</v>
      </c>
      <c r="K38">
        <v>2004</v>
      </c>
      <c r="L38" t="s">
        <v>44</v>
      </c>
      <c r="M38" t="s">
        <v>177</v>
      </c>
      <c r="N38" t="s">
        <v>176</v>
      </c>
      <c r="O38">
        <v>6</v>
      </c>
      <c r="P38" t="s">
        <v>206</v>
      </c>
      <c r="Q38">
        <v>6</v>
      </c>
      <c r="R38" t="s">
        <v>179</v>
      </c>
      <c r="S38" t="s">
        <v>179</v>
      </c>
      <c r="T38" t="s">
        <v>206</v>
      </c>
      <c r="U38" t="s">
        <v>179</v>
      </c>
      <c r="V38" t="s">
        <v>179</v>
      </c>
      <c r="W38" t="s">
        <v>179</v>
      </c>
      <c r="X38" t="s">
        <v>179</v>
      </c>
      <c r="Y38" t="s">
        <v>199</v>
      </c>
      <c r="Z38">
        <v>10</v>
      </c>
      <c r="AA38">
        <v>25</v>
      </c>
      <c r="AB38">
        <v>15</v>
      </c>
      <c r="AC38">
        <v>15</v>
      </c>
      <c r="AD38">
        <v>15</v>
      </c>
      <c r="AE38" t="s">
        <v>206</v>
      </c>
      <c r="AF38" t="s">
        <v>206</v>
      </c>
      <c r="AG38" t="s">
        <v>199</v>
      </c>
      <c r="AH38" t="s">
        <v>206</v>
      </c>
      <c r="AI38" t="s">
        <v>179</v>
      </c>
      <c r="AJ38" t="s">
        <v>179</v>
      </c>
      <c r="AK38" t="s">
        <v>179</v>
      </c>
      <c r="AL38" t="s">
        <v>206</v>
      </c>
      <c r="AM38" t="s">
        <v>206</v>
      </c>
      <c r="AN38" t="s">
        <v>176</v>
      </c>
    </row>
    <row r="39" spans="1:40">
      <c r="A39">
        <v>608</v>
      </c>
      <c r="B39">
        <v>1</v>
      </c>
      <c r="C39" t="s">
        <v>349</v>
      </c>
      <c r="D39" t="b">
        <v>1</v>
      </c>
      <c r="E39" t="b">
        <v>1</v>
      </c>
      <c r="F39" t="b">
        <v>0</v>
      </c>
      <c r="G39" t="b">
        <v>1</v>
      </c>
      <c r="H39" t="s">
        <v>62</v>
      </c>
      <c r="I39" t="s">
        <v>80</v>
      </c>
      <c r="J39">
        <v>1997</v>
      </c>
      <c r="K39">
        <v>2000</v>
      </c>
      <c r="L39" t="s">
        <v>44</v>
      </c>
      <c r="M39" t="s">
        <v>177</v>
      </c>
      <c r="N39" t="s">
        <v>176</v>
      </c>
      <c r="O39">
        <v>6</v>
      </c>
      <c r="P39" t="s">
        <v>179</v>
      </c>
      <c r="Q39" t="s">
        <v>179</v>
      </c>
      <c r="R39" t="s">
        <v>179</v>
      </c>
      <c r="S39" t="s">
        <v>179</v>
      </c>
      <c r="T39" t="s">
        <v>206</v>
      </c>
      <c r="U39" t="s">
        <v>179</v>
      </c>
      <c r="V39" t="s">
        <v>179</v>
      </c>
      <c r="W39" t="s">
        <v>179</v>
      </c>
      <c r="X39" t="s">
        <v>179</v>
      </c>
      <c r="Y39" t="s">
        <v>206</v>
      </c>
      <c r="Z39">
        <v>10</v>
      </c>
      <c r="AA39">
        <v>10</v>
      </c>
      <c r="AB39">
        <v>15</v>
      </c>
      <c r="AC39">
        <v>10</v>
      </c>
      <c r="AD39">
        <v>10</v>
      </c>
      <c r="AE39" t="s">
        <v>179</v>
      </c>
      <c r="AF39" t="s">
        <v>206</v>
      </c>
      <c r="AG39" t="s">
        <v>199</v>
      </c>
      <c r="AH39" t="s">
        <v>206</v>
      </c>
      <c r="AI39" t="s">
        <v>179</v>
      </c>
      <c r="AJ39" t="s">
        <v>179</v>
      </c>
      <c r="AK39" t="s">
        <v>179</v>
      </c>
      <c r="AL39" t="s">
        <v>206</v>
      </c>
      <c r="AM39" t="s">
        <v>206</v>
      </c>
      <c r="AN39" t="s">
        <v>176</v>
      </c>
    </row>
    <row r="40" spans="1:40">
      <c r="A40">
        <v>610</v>
      </c>
      <c r="B40">
        <v>1</v>
      </c>
      <c r="C40" t="s">
        <v>349</v>
      </c>
      <c r="D40" t="b">
        <v>1</v>
      </c>
      <c r="E40" t="b">
        <v>0</v>
      </c>
      <c r="F40" t="b">
        <v>0</v>
      </c>
      <c r="G40" t="b">
        <v>0</v>
      </c>
      <c r="H40" t="s">
        <v>62</v>
      </c>
      <c r="I40" t="s">
        <v>81</v>
      </c>
      <c r="J40">
        <v>1987</v>
      </c>
      <c r="K40">
        <v>1989</v>
      </c>
      <c r="L40" t="s">
        <v>44</v>
      </c>
      <c r="M40" t="s">
        <v>177</v>
      </c>
      <c r="N40" t="s">
        <v>176</v>
      </c>
      <c r="O40">
        <v>6</v>
      </c>
      <c r="P40" t="s">
        <v>179</v>
      </c>
      <c r="Q40" t="s">
        <v>179</v>
      </c>
      <c r="R40" t="s">
        <v>179</v>
      </c>
      <c r="S40" t="s">
        <v>179</v>
      </c>
      <c r="T40" t="s">
        <v>206</v>
      </c>
      <c r="U40" t="s">
        <v>179</v>
      </c>
      <c r="V40" t="s">
        <v>179</v>
      </c>
      <c r="W40" t="s">
        <v>179</v>
      </c>
      <c r="X40" t="s">
        <v>179</v>
      </c>
      <c r="Y40" t="s">
        <v>206</v>
      </c>
      <c r="Z40">
        <v>10</v>
      </c>
      <c r="AA40">
        <v>10</v>
      </c>
      <c r="AB40">
        <v>15</v>
      </c>
      <c r="AC40">
        <v>10</v>
      </c>
      <c r="AD40">
        <v>10</v>
      </c>
      <c r="AE40" t="s">
        <v>179</v>
      </c>
      <c r="AF40" t="s">
        <v>206</v>
      </c>
      <c r="AG40" t="s">
        <v>199</v>
      </c>
      <c r="AH40" t="s">
        <v>206</v>
      </c>
      <c r="AI40" t="s">
        <v>179</v>
      </c>
      <c r="AJ40" t="s">
        <v>179</v>
      </c>
      <c r="AK40" t="s">
        <v>179</v>
      </c>
      <c r="AL40" t="s">
        <v>179</v>
      </c>
      <c r="AM40" t="s">
        <v>206</v>
      </c>
      <c r="AN40" t="s">
        <v>176</v>
      </c>
    </row>
    <row r="41" spans="1:40">
      <c r="A41">
        <v>611</v>
      </c>
      <c r="B41">
        <v>1</v>
      </c>
      <c r="C41" t="s">
        <v>349</v>
      </c>
      <c r="D41" t="b">
        <v>1</v>
      </c>
      <c r="E41" t="b">
        <v>0</v>
      </c>
      <c r="F41" t="b">
        <v>0</v>
      </c>
      <c r="G41" t="b">
        <v>0</v>
      </c>
      <c r="H41" t="s">
        <v>62</v>
      </c>
      <c r="I41" t="s">
        <v>82</v>
      </c>
      <c r="J41">
        <v>2011</v>
      </c>
      <c r="K41">
        <v>2012</v>
      </c>
      <c r="L41" t="s">
        <v>44</v>
      </c>
      <c r="M41" t="s">
        <v>177</v>
      </c>
      <c r="N41" t="s">
        <v>176</v>
      </c>
      <c r="O41">
        <v>6</v>
      </c>
      <c r="P41" t="s">
        <v>206</v>
      </c>
      <c r="Q41">
        <v>6</v>
      </c>
      <c r="R41" t="s">
        <v>179</v>
      </c>
      <c r="S41" t="s">
        <v>179</v>
      </c>
      <c r="T41" t="s">
        <v>206</v>
      </c>
      <c r="U41" t="s">
        <v>179</v>
      </c>
      <c r="V41" t="s">
        <v>179</v>
      </c>
      <c r="W41" t="s">
        <v>206</v>
      </c>
      <c r="X41" t="s">
        <v>206</v>
      </c>
      <c r="Y41" t="s">
        <v>206</v>
      </c>
      <c r="Z41">
        <v>10</v>
      </c>
      <c r="AA41" t="s">
        <v>199</v>
      </c>
      <c r="AB41">
        <v>10</v>
      </c>
      <c r="AC41">
        <v>7.5</v>
      </c>
      <c r="AD41">
        <v>10</v>
      </c>
      <c r="AE41" t="s">
        <v>206</v>
      </c>
      <c r="AF41" t="s">
        <v>206</v>
      </c>
      <c r="AG41" t="s">
        <v>199</v>
      </c>
      <c r="AH41" t="s">
        <v>179</v>
      </c>
      <c r="AI41" t="s">
        <v>206</v>
      </c>
      <c r="AJ41" t="s">
        <v>179</v>
      </c>
      <c r="AK41" t="s">
        <v>179</v>
      </c>
      <c r="AL41" t="s">
        <v>179</v>
      </c>
      <c r="AM41" t="s">
        <v>206</v>
      </c>
      <c r="AN41" t="s">
        <v>176</v>
      </c>
    </row>
    <row r="42" spans="1:40">
      <c r="A42">
        <v>612</v>
      </c>
      <c r="B42">
        <v>1</v>
      </c>
      <c r="C42" t="s">
        <v>349</v>
      </c>
      <c r="D42" t="b">
        <v>1</v>
      </c>
      <c r="E42" t="b">
        <v>0</v>
      </c>
      <c r="F42" t="b">
        <v>0</v>
      </c>
      <c r="G42" t="b">
        <v>0</v>
      </c>
      <c r="H42" t="s">
        <v>62</v>
      </c>
      <c r="I42" t="s">
        <v>83</v>
      </c>
      <c r="J42">
        <v>1980</v>
      </c>
      <c r="K42">
        <v>1979</v>
      </c>
      <c r="L42" t="s">
        <v>44</v>
      </c>
      <c r="M42" t="s">
        <v>177</v>
      </c>
      <c r="N42" t="s">
        <v>176</v>
      </c>
      <c r="O42">
        <v>6</v>
      </c>
      <c r="P42" t="s">
        <v>179</v>
      </c>
      <c r="Q42" t="s">
        <v>179</v>
      </c>
      <c r="R42" t="s">
        <v>179</v>
      </c>
      <c r="S42" t="s">
        <v>179</v>
      </c>
      <c r="T42" t="s">
        <v>206</v>
      </c>
      <c r="U42" t="s">
        <v>179</v>
      </c>
      <c r="V42" t="s">
        <v>179</v>
      </c>
      <c r="W42" t="s">
        <v>179</v>
      </c>
      <c r="X42" t="s">
        <v>179</v>
      </c>
      <c r="Y42" t="s">
        <v>206</v>
      </c>
      <c r="Z42">
        <v>15</v>
      </c>
      <c r="AA42" t="s">
        <v>199</v>
      </c>
      <c r="AB42">
        <v>15</v>
      </c>
      <c r="AC42">
        <v>10</v>
      </c>
      <c r="AD42">
        <v>10</v>
      </c>
      <c r="AE42" t="s">
        <v>179</v>
      </c>
      <c r="AF42" t="s">
        <v>206</v>
      </c>
      <c r="AG42" t="s">
        <v>199</v>
      </c>
      <c r="AH42" t="s">
        <v>206</v>
      </c>
      <c r="AI42" t="s">
        <v>179</v>
      </c>
      <c r="AJ42" t="s">
        <v>179</v>
      </c>
      <c r="AK42" t="s">
        <v>206</v>
      </c>
      <c r="AL42" t="s">
        <v>179</v>
      </c>
      <c r="AM42" t="s">
        <v>206</v>
      </c>
      <c r="AN42" t="s">
        <v>176</v>
      </c>
    </row>
    <row r="43" spans="1:40">
      <c r="A43">
        <v>613</v>
      </c>
      <c r="B43">
        <v>1</v>
      </c>
      <c r="C43" t="s">
        <v>349</v>
      </c>
      <c r="D43" t="b">
        <v>0</v>
      </c>
      <c r="E43" t="b">
        <v>0</v>
      </c>
      <c r="F43" t="b">
        <v>0</v>
      </c>
      <c r="G43" t="b">
        <v>0</v>
      </c>
      <c r="H43" t="s">
        <v>52</v>
      </c>
      <c r="I43" t="s">
        <v>62</v>
      </c>
      <c r="J43">
        <v>1986</v>
      </c>
      <c r="K43">
        <v>1989</v>
      </c>
      <c r="L43" t="s">
        <v>44</v>
      </c>
      <c r="M43" t="s">
        <v>177</v>
      </c>
      <c r="N43" t="s">
        <v>176</v>
      </c>
      <c r="O43">
        <v>6</v>
      </c>
      <c r="P43" t="s">
        <v>179</v>
      </c>
      <c r="Q43" t="s">
        <v>179</v>
      </c>
      <c r="R43" t="s">
        <v>179</v>
      </c>
      <c r="S43" t="s">
        <v>179</v>
      </c>
      <c r="T43" t="s">
        <v>206</v>
      </c>
      <c r="U43" t="s">
        <v>179</v>
      </c>
      <c r="V43" t="s">
        <v>179</v>
      </c>
      <c r="W43" t="s">
        <v>179</v>
      </c>
      <c r="X43" t="s">
        <v>179</v>
      </c>
      <c r="Y43" t="s">
        <v>199</v>
      </c>
      <c r="Z43">
        <v>15</v>
      </c>
      <c r="AA43" t="s">
        <v>199</v>
      </c>
      <c r="AB43">
        <v>15</v>
      </c>
      <c r="AC43">
        <v>15</v>
      </c>
      <c r="AD43">
        <v>15</v>
      </c>
      <c r="AE43" t="s">
        <v>206</v>
      </c>
      <c r="AF43" t="s">
        <v>206</v>
      </c>
      <c r="AG43" t="s">
        <v>199</v>
      </c>
      <c r="AH43" t="s">
        <v>206</v>
      </c>
      <c r="AI43" t="s">
        <v>179</v>
      </c>
      <c r="AJ43" t="s">
        <v>179</v>
      </c>
      <c r="AK43" t="s">
        <v>179</v>
      </c>
      <c r="AL43" t="s">
        <v>179</v>
      </c>
      <c r="AM43" t="s">
        <v>206</v>
      </c>
      <c r="AN43" t="s">
        <v>176</v>
      </c>
    </row>
    <row r="44" spans="1:40">
      <c r="A44">
        <v>613</v>
      </c>
      <c r="B44">
        <v>0</v>
      </c>
      <c r="C44" t="s">
        <v>349</v>
      </c>
      <c r="D44" t="b">
        <v>1</v>
      </c>
      <c r="E44" t="b">
        <v>0</v>
      </c>
      <c r="F44" t="b">
        <v>0</v>
      </c>
      <c r="G44" t="b">
        <v>0</v>
      </c>
      <c r="H44" t="s">
        <v>62</v>
      </c>
      <c r="I44" t="s">
        <v>52</v>
      </c>
      <c r="J44">
        <v>1986</v>
      </c>
      <c r="K44">
        <v>1989</v>
      </c>
      <c r="L44" t="s">
        <v>44</v>
      </c>
      <c r="M44" t="s">
        <v>177</v>
      </c>
      <c r="N44" t="s">
        <v>176</v>
      </c>
      <c r="O44">
        <v>6</v>
      </c>
      <c r="P44" t="s">
        <v>179</v>
      </c>
      <c r="Q44" t="s">
        <v>179</v>
      </c>
      <c r="R44" t="s">
        <v>179</v>
      </c>
      <c r="S44" t="s">
        <v>179</v>
      </c>
      <c r="T44" t="s">
        <v>206</v>
      </c>
      <c r="U44" t="s">
        <v>179</v>
      </c>
      <c r="V44" t="s">
        <v>179</v>
      </c>
      <c r="W44" t="s">
        <v>179</v>
      </c>
      <c r="X44" t="s">
        <v>179</v>
      </c>
      <c r="Y44" t="s">
        <v>199</v>
      </c>
      <c r="Z44">
        <v>15</v>
      </c>
      <c r="AA44" t="s">
        <v>199</v>
      </c>
      <c r="AB44">
        <v>15</v>
      </c>
      <c r="AC44">
        <v>15</v>
      </c>
      <c r="AD44">
        <v>15</v>
      </c>
      <c r="AE44" t="s">
        <v>206</v>
      </c>
      <c r="AF44" t="s">
        <v>206</v>
      </c>
      <c r="AG44" t="s">
        <v>199</v>
      </c>
      <c r="AH44" t="s">
        <v>206</v>
      </c>
      <c r="AI44" t="s">
        <v>179</v>
      </c>
      <c r="AJ44" t="s">
        <v>179</v>
      </c>
      <c r="AK44" t="s">
        <v>179</v>
      </c>
      <c r="AL44" t="s">
        <v>179</v>
      </c>
      <c r="AM44" t="s">
        <v>206</v>
      </c>
      <c r="AN44" t="s">
        <v>176</v>
      </c>
    </row>
    <row r="45" spans="1:40">
      <c r="A45">
        <v>614</v>
      </c>
      <c r="B45">
        <v>1</v>
      </c>
      <c r="C45" t="s">
        <v>349</v>
      </c>
      <c r="D45" t="b">
        <v>1</v>
      </c>
      <c r="E45" t="b">
        <v>1</v>
      </c>
      <c r="F45" t="b">
        <v>0</v>
      </c>
      <c r="G45" t="b">
        <v>1</v>
      </c>
      <c r="H45" t="s">
        <v>62</v>
      </c>
      <c r="I45" t="s">
        <v>84</v>
      </c>
      <c r="J45">
        <v>1982</v>
      </c>
      <c r="K45">
        <v>1984</v>
      </c>
      <c r="L45" t="s">
        <v>44</v>
      </c>
      <c r="M45" t="s">
        <v>177</v>
      </c>
      <c r="N45" t="s">
        <v>176</v>
      </c>
      <c r="O45">
        <v>6</v>
      </c>
      <c r="P45" t="s">
        <v>179</v>
      </c>
      <c r="Q45" t="s">
        <v>179</v>
      </c>
      <c r="R45" t="s">
        <v>179</v>
      </c>
      <c r="S45" t="s">
        <v>179</v>
      </c>
      <c r="T45" t="s">
        <v>206</v>
      </c>
      <c r="U45" t="s">
        <v>179</v>
      </c>
      <c r="V45" t="s">
        <v>179</v>
      </c>
      <c r="W45" t="s">
        <v>179</v>
      </c>
      <c r="X45" t="s">
        <v>179</v>
      </c>
      <c r="Y45" t="s">
        <v>206</v>
      </c>
      <c r="Z45">
        <v>10</v>
      </c>
      <c r="AA45">
        <v>10</v>
      </c>
      <c r="AB45">
        <v>15</v>
      </c>
      <c r="AC45">
        <v>15</v>
      </c>
      <c r="AD45">
        <v>10</v>
      </c>
      <c r="AE45" t="s">
        <v>206</v>
      </c>
      <c r="AF45" t="s">
        <v>206</v>
      </c>
      <c r="AG45" t="s">
        <v>199</v>
      </c>
      <c r="AH45" t="s">
        <v>206</v>
      </c>
      <c r="AI45" t="s">
        <v>179</v>
      </c>
      <c r="AJ45" t="s">
        <v>179</v>
      </c>
      <c r="AK45" t="s">
        <v>179</v>
      </c>
      <c r="AL45" t="s">
        <v>179</v>
      </c>
      <c r="AM45" t="s">
        <v>206</v>
      </c>
      <c r="AN45" t="s">
        <v>176</v>
      </c>
    </row>
    <row r="46" spans="1:40">
      <c r="A46">
        <v>615</v>
      </c>
      <c r="B46">
        <v>1</v>
      </c>
      <c r="C46" t="s">
        <v>349</v>
      </c>
      <c r="D46" t="b">
        <v>1</v>
      </c>
      <c r="E46" t="b">
        <v>1</v>
      </c>
      <c r="F46" t="b">
        <v>0</v>
      </c>
      <c r="G46" t="b">
        <v>1</v>
      </c>
      <c r="H46" t="s">
        <v>62</v>
      </c>
      <c r="I46" t="s">
        <v>85</v>
      </c>
      <c r="J46">
        <v>2007</v>
      </c>
      <c r="K46">
        <v>2009</v>
      </c>
      <c r="L46" t="s">
        <v>44</v>
      </c>
      <c r="M46" t="s">
        <v>177</v>
      </c>
      <c r="N46" t="s">
        <v>176</v>
      </c>
      <c r="O46">
        <v>6</v>
      </c>
      <c r="P46" t="s">
        <v>179</v>
      </c>
      <c r="Q46" t="s">
        <v>179</v>
      </c>
      <c r="R46" t="s">
        <v>206</v>
      </c>
      <c r="S46" t="s">
        <v>206</v>
      </c>
      <c r="T46" t="s">
        <v>179</v>
      </c>
      <c r="U46" t="s">
        <v>179</v>
      </c>
      <c r="V46" t="s">
        <v>179</v>
      </c>
      <c r="W46" t="s">
        <v>179</v>
      </c>
      <c r="X46" t="s">
        <v>179</v>
      </c>
      <c r="Y46" t="s">
        <v>206</v>
      </c>
      <c r="Z46">
        <v>10</v>
      </c>
      <c r="AA46">
        <v>20</v>
      </c>
      <c r="AB46">
        <v>15</v>
      </c>
      <c r="AC46">
        <v>10</v>
      </c>
      <c r="AD46">
        <v>10</v>
      </c>
      <c r="AE46" t="s">
        <v>179</v>
      </c>
      <c r="AF46" t="s">
        <v>179</v>
      </c>
      <c r="AG46" t="s">
        <v>199</v>
      </c>
      <c r="AH46" t="s">
        <v>206</v>
      </c>
      <c r="AI46" t="s">
        <v>179</v>
      </c>
      <c r="AJ46" t="s">
        <v>179</v>
      </c>
      <c r="AK46" t="s">
        <v>179</v>
      </c>
      <c r="AL46" t="s">
        <v>179</v>
      </c>
      <c r="AM46" t="s">
        <v>179</v>
      </c>
      <c r="AN46" t="s">
        <v>176</v>
      </c>
    </row>
    <row r="47" spans="1:40">
      <c r="A47">
        <v>616</v>
      </c>
      <c r="B47">
        <v>1</v>
      </c>
      <c r="C47" t="s">
        <v>349</v>
      </c>
      <c r="D47" t="b">
        <v>1</v>
      </c>
      <c r="E47" t="b">
        <v>0</v>
      </c>
      <c r="F47" t="b">
        <v>0</v>
      </c>
      <c r="G47" t="b">
        <v>0</v>
      </c>
      <c r="H47" t="s">
        <v>62</v>
      </c>
      <c r="I47" t="s">
        <v>86</v>
      </c>
      <c r="J47">
        <v>1997</v>
      </c>
      <c r="K47">
        <v>1999</v>
      </c>
      <c r="L47" t="s">
        <v>44</v>
      </c>
      <c r="M47" t="s">
        <v>177</v>
      </c>
      <c r="N47" t="s">
        <v>176</v>
      </c>
      <c r="O47">
        <v>6</v>
      </c>
      <c r="P47" t="s">
        <v>179</v>
      </c>
      <c r="Q47" t="s">
        <v>179</v>
      </c>
      <c r="R47" t="s">
        <v>179</v>
      </c>
      <c r="S47" t="s">
        <v>179</v>
      </c>
      <c r="T47" t="s">
        <v>206</v>
      </c>
      <c r="U47" t="s">
        <v>179</v>
      </c>
      <c r="V47" t="s">
        <v>179</v>
      </c>
      <c r="W47" t="s">
        <v>179</v>
      </c>
      <c r="X47" t="s">
        <v>179</v>
      </c>
      <c r="Y47" t="s">
        <v>206</v>
      </c>
      <c r="Z47">
        <v>10</v>
      </c>
      <c r="AA47">
        <v>10</v>
      </c>
      <c r="AB47">
        <v>15</v>
      </c>
      <c r="AC47">
        <v>15</v>
      </c>
      <c r="AD47">
        <v>15</v>
      </c>
      <c r="AE47" t="s">
        <v>206</v>
      </c>
      <c r="AF47" t="s">
        <v>206</v>
      </c>
      <c r="AG47" t="s">
        <v>199</v>
      </c>
      <c r="AH47" t="s">
        <v>179</v>
      </c>
      <c r="AI47" t="s">
        <v>179</v>
      </c>
      <c r="AJ47" t="s">
        <v>179</v>
      </c>
      <c r="AK47" t="s">
        <v>179</v>
      </c>
      <c r="AL47" t="s">
        <v>179</v>
      </c>
      <c r="AM47" t="s">
        <v>206</v>
      </c>
      <c r="AN47" t="s">
        <v>176</v>
      </c>
    </row>
    <row r="48" spans="1:40">
      <c r="A48">
        <v>617</v>
      </c>
      <c r="B48">
        <v>1</v>
      </c>
      <c r="C48" t="s">
        <v>349</v>
      </c>
      <c r="D48" t="b">
        <v>1</v>
      </c>
      <c r="E48" t="b">
        <v>1</v>
      </c>
      <c r="F48" t="b">
        <v>1</v>
      </c>
      <c r="G48" t="b">
        <v>1</v>
      </c>
      <c r="H48" t="s">
        <v>62</v>
      </c>
      <c r="I48" t="s">
        <v>87</v>
      </c>
      <c r="J48">
        <v>1999</v>
      </c>
      <c r="K48">
        <v>2004</v>
      </c>
      <c r="L48" t="s">
        <v>44</v>
      </c>
      <c r="M48" t="s">
        <v>177</v>
      </c>
      <c r="N48" t="s">
        <v>176</v>
      </c>
      <c r="O48">
        <v>12</v>
      </c>
      <c r="P48" t="s">
        <v>179</v>
      </c>
      <c r="Q48" t="s">
        <v>179</v>
      </c>
      <c r="R48" t="s">
        <v>206</v>
      </c>
      <c r="S48" t="s">
        <v>206</v>
      </c>
      <c r="T48" t="s">
        <v>179</v>
      </c>
      <c r="U48" t="s">
        <v>179</v>
      </c>
      <c r="V48" t="s">
        <v>179</v>
      </c>
      <c r="W48" t="s">
        <v>179</v>
      </c>
      <c r="X48" t="s">
        <v>179</v>
      </c>
      <c r="Y48" t="s">
        <v>206</v>
      </c>
      <c r="Z48">
        <v>10</v>
      </c>
      <c r="AA48" t="s">
        <v>199</v>
      </c>
      <c r="AB48">
        <v>10</v>
      </c>
      <c r="AC48">
        <v>10</v>
      </c>
      <c r="AD48">
        <v>10</v>
      </c>
      <c r="AE48" t="s">
        <v>179</v>
      </c>
      <c r="AF48" t="s">
        <v>179</v>
      </c>
      <c r="AG48" t="s">
        <v>199</v>
      </c>
      <c r="AH48" t="s">
        <v>179</v>
      </c>
      <c r="AI48" t="s">
        <v>179</v>
      </c>
      <c r="AJ48" t="s">
        <v>179</v>
      </c>
      <c r="AK48" t="s">
        <v>179</v>
      </c>
      <c r="AL48" t="s">
        <v>179</v>
      </c>
      <c r="AM48" t="s">
        <v>179</v>
      </c>
      <c r="AN48" t="s">
        <v>176</v>
      </c>
    </row>
    <row r="49" spans="1:40">
      <c r="A49">
        <v>618</v>
      </c>
      <c r="B49">
        <v>1</v>
      </c>
      <c r="C49" t="s">
        <v>349</v>
      </c>
      <c r="D49" t="b">
        <v>1</v>
      </c>
      <c r="E49" t="b">
        <v>0</v>
      </c>
      <c r="F49" t="b">
        <v>0</v>
      </c>
      <c r="G49" t="b">
        <v>0</v>
      </c>
      <c r="H49" t="s">
        <v>62</v>
      </c>
      <c r="I49" t="s">
        <v>88</v>
      </c>
      <c r="J49">
        <v>2011</v>
      </c>
      <c r="K49">
        <v>2013</v>
      </c>
      <c r="L49" t="s">
        <v>44</v>
      </c>
      <c r="M49" t="s">
        <v>177</v>
      </c>
      <c r="N49" t="s">
        <v>176</v>
      </c>
      <c r="O49">
        <v>6</v>
      </c>
      <c r="P49" t="s">
        <v>206</v>
      </c>
      <c r="Q49">
        <v>6</v>
      </c>
      <c r="R49" t="s">
        <v>179</v>
      </c>
      <c r="S49" t="s">
        <v>179</v>
      </c>
      <c r="T49" t="s">
        <v>206</v>
      </c>
      <c r="U49" t="s">
        <v>206</v>
      </c>
      <c r="V49" t="s">
        <v>206</v>
      </c>
      <c r="W49" t="s">
        <v>206</v>
      </c>
      <c r="X49" t="s">
        <v>206</v>
      </c>
      <c r="Y49" t="s">
        <v>206</v>
      </c>
      <c r="Z49">
        <v>5</v>
      </c>
      <c r="AA49">
        <v>3</v>
      </c>
      <c r="AB49">
        <v>10</v>
      </c>
      <c r="AC49">
        <v>10</v>
      </c>
      <c r="AD49">
        <v>10</v>
      </c>
      <c r="AE49" t="s">
        <v>206</v>
      </c>
      <c r="AF49" t="s">
        <v>206</v>
      </c>
      <c r="AG49" t="s">
        <v>199</v>
      </c>
      <c r="AH49" t="s">
        <v>206</v>
      </c>
      <c r="AI49" t="s">
        <v>179</v>
      </c>
      <c r="AJ49" t="s">
        <v>206</v>
      </c>
      <c r="AK49" t="s">
        <v>179</v>
      </c>
      <c r="AL49" t="s">
        <v>179</v>
      </c>
      <c r="AM49" t="s">
        <v>179</v>
      </c>
      <c r="AN49" t="s">
        <v>176</v>
      </c>
    </row>
    <row r="50" spans="1:40">
      <c r="A50">
        <v>619</v>
      </c>
      <c r="B50">
        <v>1</v>
      </c>
      <c r="C50" t="s">
        <v>349</v>
      </c>
      <c r="D50" t="b">
        <v>1</v>
      </c>
      <c r="E50" t="b">
        <v>1</v>
      </c>
      <c r="F50" t="b">
        <v>1</v>
      </c>
      <c r="G50" t="b">
        <v>1</v>
      </c>
      <c r="H50" t="s">
        <v>62</v>
      </c>
      <c r="I50" t="s">
        <v>89</v>
      </c>
      <c r="J50">
        <v>1979</v>
      </c>
      <c r="K50">
        <v>1978</v>
      </c>
      <c r="L50" t="s">
        <v>44</v>
      </c>
      <c r="M50" t="s">
        <v>177</v>
      </c>
      <c r="N50" t="s">
        <v>176</v>
      </c>
      <c r="O50">
        <v>6</v>
      </c>
      <c r="P50" t="s">
        <v>179</v>
      </c>
      <c r="Q50" t="s">
        <v>179</v>
      </c>
      <c r="R50" t="s">
        <v>179</v>
      </c>
      <c r="S50" t="s">
        <v>179</v>
      </c>
      <c r="T50" t="s">
        <v>206</v>
      </c>
      <c r="U50" t="s">
        <v>179</v>
      </c>
      <c r="V50" t="s">
        <v>179</v>
      </c>
      <c r="W50" t="s">
        <v>179</v>
      </c>
      <c r="X50" t="s">
        <v>179</v>
      </c>
      <c r="Y50" t="s">
        <v>199</v>
      </c>
      <c r="Z50">
        <v>10</v>
      </c>
      <c r="AA50">
        <v>10</v>
      </c>
      <c r="AB50">
        <v>15</v>
      </c>
      <c r="AC50">
        <v>10</v>
      </c>
      <c r="AD50">
        <v>10</v>
      </c>
      <c r="AE50" t="s">
        <v>206</v>
      </c>
      <c r="AF50" t="s">
        <v>206</v>
      </c>
      <c r="AG50" t="s">
        <v>199</v>
      </c>
      <c r="AH50" t="s">
        <v>206</v>
      </c>
      <c r="AI50" t="s">
        <v>179</v>
      </c>
      <c r="AJ50" t="s">
        <v>199</v>
      </c>
      <c r="AK50" t="s">
        <v>179</v>
      </c>
      <c r="AL50" t="s">
        <v>179</v>
      </c>
      <c r="AM50" t="s">
        <v>199</v>
      </c>
      <c r="AN50" t="s">
        <v>176</v>
      </c>
    </row>
    <row r="51" spans="1:40">
      <c r="A51">
        <v>620</v>
      </c>
      <c r="B51">
        <v>1</v>
      </c>
      <c r="C51" t="s">
        <v>349</v>
      </c>
      <c r="D51" t="b">
        <v>1</v>
      </c>
      <c r="E51" t="b">
        <v>1</v>
      </c>
      <c r="F51" t="b">
        <v>1</v>
      </c>
      <c r="G51" t="b">
        <v>1</v>
      </c>
      <c r="H51" t="s">
        <v>62</v>
      </c>
      <c r="I51" t="s">
        <v>90</v>
      </c>
      <c r="J51">
        <v>1980</v>
      </c>
      <c r="K51" t="s">
        <v>199</v>
      </c>
      <c r="L51" t="s">
        <v>44</v>
      </c>
      <c r="M51" t="s">
        <v>176</v>
      </c>
      <c r="N51" t="s">
        <v>176</v>
      </c>
      <c r="O51">
        <v>6</v>
      </c>
      <c r="P51" t="s">
        <v>179</v>
      </c>
      <c r="Q51" t="s">
        <v>179</v>
      </c>
      <c r="R51" t="s">
        <v>179</v>
      </c>
      <c r="S51" t="s">
        <v>179</v>
      </c>
      <c r="T51" t="s">
        <v>206</v>
      </c>
      <c r="U51" t="s">
        <v>179</v>
      </c>
      <c r="V51" t="s">
        <v>179</v>
      </c>
      <c r="W51" t="s">
        <v>179</v>
      </c>
      <c r="X51" t="s">
        <v>179</v>
      </c>
      <c r="Y51" t="s">
        <v>179</v>
      </c>
      <c r="Z51">
        <v>15</v>
      </c>
      <c r="AA51">
        <v>10</v>
      </c>
      <c r="AB51">
        <v>25</v>
      </c>
      <c r="AC51">
        <v>15</v>
      </c>
      <c r="AD51">
        <v>15</v>
      </c>
      <c r="AE51" t="s">
        <v>206</v>
      </c>
      <c r="AF51" t="s">
        <v>179</v>
      </c>
      <c r="AG51" t="s">
        <v>199</v>
      </c>
      <c r="AH51" t="s">
        <v>206</v>
      </c>
      <c r="AI51" t="s">
        <v>179</v>
      </c>
      <c r="AJ51" t="s">
        <v>199</v>
      </c>
      <c r="AK51" t="s">
        <v>179</v>
      </c>
      <c r="AL51" t="s">
        <v>206</v>
      </c>
      <c r="AM51" t="s">
        <v>206</v>
      </c>
      <c r="AN51" t="s">
        <v>177</v>
      </c>
    </row>
    <row r="52" spans="1:40">
      <c r="A52">
        <v>621</v>
      </c>
      <c r="B52">
        <v>1</v>
      </c>
      <c r="C52" t="s">
        <v>349</v>
      </c>
      <c r="D52" t="b">
        <v>1</v>
      </c>
      <c r="E52" t="b">
        <v>1</v>
      </c>
      <c r="F52" t="b">
        <v>1</v>
      </c>
      <c r="G52" t="b">
        <v>1</v>
      </c>
      <c r="H52" t="s">
        <v>62</v>
      </c>
      <c r="I52" t="s">
        <v>90</v>
      </c>
      <c r="J52">
        <v>2004</v>
      </c>
      <c r="K52">
        <v>2007</v>
      </c>
      <c r="L52" t="s">
        <v>58</v>
      </c>
      <c r="M52" t="s">
        <v>177</v>
      </c>
      <c r="N52" t="s">
        <v>176</v>
      </c>
      <c r="O52">
        <v>6</v>
      </c>
      <c r="P52" t="s">
        <v>179</v>
      </c>
      <c r="Q52" t="s">
        <v>179</v>
      </c>
      <c r="R52" t="s">
        <v>179</v>
      </c>
      <c r="S52" t="s">
        <v>179</v>
      </c>
      <c r="T52" t="s">
        <v>206</v>
      </c>
      <c r="U52" t="s">
        <v>179</v>
      </c>
      <c r="V52" t="s">
        <v>179</v>
      </c>
      <c r="W52" t="s">
        <v>179</v>
      </c>
      <c r="X52" t="s">
        <v>179</v>
      </c>
      <c r="Y52" t="s">
        <v>179</v>
      </c>
      <c r="Z52">
        <v>10</v>
      </c>
      <c r="AA52">
        <v>10</v>
      </c>
      <c r="AB52">
        <v>15</v>
      </c>
      <c r="AC52">
        <v>10</v>
      </c>
      <c r="AD52">
        <v>10</v>
      </c>
      <c r="AE52" t="s">
        <v>206</v>
      </c>
      <c r="AF52" t="s">
        <v>179</v>
      </c>
      <c r="AG52" t="s">
        <v>199</v>
      </c>
      <c r="AH52" t="s">
        <v>206</v>
      </c>
      <c r="AI52" t="s">
        <v>179</v>
      </c>
      <c r="AJ52" t="s">
        <v>199</v>
      </c>
      <c r="AK52" t="s">
        <v>179</v>
      </c>
      <c r="AL52" t="s">
        <v>206</v>
      </c>
      <c r="AM52" t="s">
        <v>206</v>
      </c>
      <c r="AN52" t="s">
        <v>176</v>
      </c>
    </row>
    <row r="53" spans="1:40">
      <c r="A53">
        <v>622</v>
      </c>
      <c r="B53">
        <v>1</v>
      </c>
      <c r="C53" t="s">
        <v>349</v>
      </c>
      <c r="D53" t="b">
        <v>0</v>
      </c>
      <c r="E53" t="b">
        <v>0</v>
      </c>
      <c r="F53" t="b">
        <v>0</v>
      </c>
      <c r="G53" t="b">
        <v>0</v>
      </c>
      <c r="H53" t="s">
        <v>46</v>
      </c>
      <c r="I53" t="s">
        <v>62</v>
      </c>
      <c r="J53">
        <v>2004</v>
      </c>
      <c r="K53">
        <v>2006</v>
      </c>
      <c r="L53" t="s">
        <v>44</v>
      </c>
      <c r="M53" t="s">
        <v>177</v>
      </c>
      <c r="N53" t="s">
        <v>176</v>
      </c>
      <c r="O53">
        <v>6</v>
      </c>
      <c r="P53" t="s">
        <v>206</v>
      </c>
      <c r="Q53" t="s">
        <v>179</v>
      </c>
      <c r="R53" t="s">
        <v>179</v>
      </c>
      <c r="S53" t="s">
        <v>179</v>
      </c>
      <c r="T53" t="s">
        <v>206</v>
      </c>
      <c r="U53" t="s">
        <v>206</v>
      </c>
      <c r="V53" t="s">
        <v>206</v>
      </c>
      <c r="W53" t="s">
        <v>206</v>
      </c>
      <c r="X53" t="s">
        <v>206</v>
      </c>
      <c r="Y53" t="s">
        <v>206</v>
      </c>
      <c r="Z53">
        <v>15</v>
      </c>
      <c r="AA53" t="s">
        <v>199</v>
      </c>
      <c r="AB53">
        <v>15</v>
      </c>
      <c r="AC53">
        <v>15</v>
      </c>
      <c r="AD53">
        <v>15</v>
      </c>
      <c r="AE53" t="s">
        <v>206</v>
      </c>
      <c r="AF53" t="s">
        <v>206</v>
      </c>
      <c r="AG53">
        <v>15</v>
      </c>
      <c r="AH53" t="s">
        <v>206</v>
      </c>
      <c r="AI53" t="s">
        <v>206</v>
      </c>
      <c r="AJ53" t="s">
        <v>179</v>
      </c>
      <c r="AK53" t="s">
        <v>179</v>
      </c>
      <c r="AL53" t="s">
        <v>179</v>
      </c>
      <c r="AM53" t="s">
        <v>206</v>
      </c>
      <c r="AN53" t="s">
        <v>176</v>
      </c>
    </row>
    <row r="54" spans="1:40">
      <c r="A54">
        <v>622</v>
      </c>
      <c r="B54">
        <v>0</v>
      </c>
      <c r="C54" t="s">
        <v>349</v>
      </c>
      <c r="D54" t="b">
        <v>1</v>
      </c>
      <c r="E54" t="b">
        <v>0</v>
      </c>
      <c r="F54" t="b">
        <v>0</v>
      </c>
      <c r="G54" t="b">
        <v>0</v>
      </c>
      <c r="H54" t="s">
        <v>62</v>
      </c>
      <c r="I54" t="s">
        <v>46</v>
      </c>
      <c r="J54">
        <v>2004</v>
      </c>
      <c r="K54">
        <v>2006</v>
      </c>
      <c r="L54" t="s">
        <v>44</v>
      </c>
      <c r="M54" t="s">
        <v>177</v>
      </c>
      <c r="N54" t="s">
        <v>176</v>
      </c>
      <c r="O54">
        <v>6</v>
      </c>
      <c r="P54" t="s">
        <v>206</v>
      </c>
      <c r="Q54" t="s">
        <v>179</v>
      </c>
      <c r="R54" t="s">
        <v>179</v>
      </c>
      <c r="S54" t="s">
        <v>179</v>
      </c>
      <c r="T54" t="s">
        <v>206</v>
      </c>
      <c r="U54" t="s">
        <v>206</v>
      </c>
      <c r="V54" t="s">
        <v>206</v>
      </c>
      <c r="W54" t="s">
        <v>206</v>
      </c>
      <c r="X54" t="s">
        <v>206</v>
      </c>
      <c r="Y54" t="s">
        <v>206</v>
      </c>
      <c r="Z54">
        <v>15</v>
      </c>
      <c r="AA54" t="s">
        <v>199</v>
      </c>
      <c r="AB54">
        <v>15</v>
      </c>
      <c r="AC54">
        <v>15</v>
      </c>
      <c r="AD54">
        <v>15</v>
      </c>
      <c r="AE54" t="s">
        <v>206</v>
      </c>
      <c r="AF54" t="s">
        <v>206</v>
      </c>
      <c r="AG54">
        <v>15</v>
      </c>
      <c r="AH54" t="s">
        <v>206</v>
      </c>
      <c r="AI54" t="s">
        <v>206</v>
      </c>
      <c r="AJ54" t="s">
        <v>179</v>
      </c>
      <c r="AK54" t="s">
        <v>179</v>
      </c>
      <c r="AL54" t="s">
        <v>179</v>
      </c>
      <c r="AM54" t="s">
        <v>206</v>
      </c>
      <c r="AN54" t="s">
        <v>176</v>
      </c>
    </row>
    <row r="55" spans="1:40">
      <c r="A55">
        <v>634</v>
      </c>
      <c r="B55">
        <v>1</v>
      </c>
      <c r="C55" t="s">
        <v>350</v>
      </c>
      <c r="D55" t="b">
        <v>0</v>
      </c>
      <c r="E55" t="b">
        <v>0</v>
      </c>
      <c r="F55" t="b">
        <v>0</v>
      </c>
      <c r="G55" t="b">
        <v>0</v>
      </c>
      <c r="H55" t="s">
        <v>91</v>
      </c>
      <c r="I55" t="s">
        <v>92</v>
      </c>
      <c r="J55">
        <v>2008</v>
      </c>
      <c r="K55" t="s">
        <v>199</v>
      </c>
      <c r="L55" t="s">
        <v>44</v>
      </c>
      <c r="M55" t="s">
        <v>176</v>
      </c>
      <c r="N55" t="s">
        <v>176</v>
      </c>
      <c r="O55">
        <v>6</v>
      </c>
      <c r="P55" t="s">
        <v>206</v>
      </c>
      <c r="Q55" t="s">
        <v>179</v>
      </c>
      <c r="R55" t="s">
        <v>206</v>
      </c>
      <c r="S55" t="s">
        <v>206</v>
      </c>
      <c r="T55" t="s">
        <v>179</v>
      </c>
      <c r="U55" t="s">
        <v>179</v>
      </c>
      <c r="V55" t="s">
        <v>179</v>
      </c>
      <c r="W55" t="s">
        <v>179</v>
      </c>
      <c r="X55" t="s">
        <v>206</v>
      </c>
      <c r="Y55" t="s">
        <v>179</v>
      </c>
      <c r="Z55">
        <v>5</v>
      </c>
      <c r="AA55">
        <v>10</v>
      </c>
      <c r="AB55">
        <v>7.5</v>
      </c>
      <c r="AC55">
        <v>7.5</v>
      </c>
      <c r="AD55">
        <v>7.5</v>
      </c>
      <c r="AE55" t="s">
        <v>206</v>
      </c>
      <c r="AF55" t="s">
        <v>206</v>
      </c>
      <c r="AG55">
        <v>7.5</v>
      </c>
      <c r="AH55" t="s">
        <v>206</v>
      </c>
      <c r="AI55" t="s">
        <v>179</v>
      </c>
      <c r="AJ55" t="s">
        <v>206</v>
      </c>
      <c r="AK55" t="s">
        <v>179</v>
      </c>
      <c r="AL55" t="s">
        <v>206</v>
      </c>
      <c r="AM55" t="s">
        <v>179</v>
      </c>
      <c r="AN55" t="s">
        <v>176</v>
      </c>
    </row>
    <row r="56" spans="1:40">
      <c r="A56">
        <v>714</v>
      </c>
      <c r="B56">
        <v>1</v>
      </c>
      <c r="C56" t="s">
        <v>349</v>
      </c>
      <c r="D56" t="b">
        <v>0</v>
      </c>
      <c r="E56" t="b">
        <v>0</v>
      </c>
      <c r="F56" t="b">
        <v>0</v>
      </c>
      <c r="G56" t="b">
        <v>0</v>
      </c>
      <c r="H56" t="s">
        <v>54</v>
      </c>
      <c r="I56" t="s">
        <v>63</v>
      </c>
      <c r="J56">
        <v>2001</v>
      </c>
      <c r="K56" t="s">
        <v>199</v>
      </c>
      <c r="L56" t="s">
        <v>44</v>
      </c>
      <c r="M56" t="s">
        <v>176</v>
      </c>
      <c r="N56" t="s">
        <v>176</v>
      </c>
      <c r="O56">
        <v>12</v>
      </c>
      <c r="P56" t="s">
        <v>206</v>
      </c>
      <c r="Q56">
        <v>6</v>
      </c>
      <c r="R56" t="s">
        <v>206</v>
      </c>
      <c r="S56" t="s">
        <v>206</v>
      </c>
      <c r="T56" t="s">
        <v>179</v>
      </c>
      <c r="U56" t="s">
        <v>206</v>
      </c>
      <c r="V56" t="s">
        <v>206</v>
      </c>
      <c r="W56" t="s">
        <v>206</v>
      </c>
      <c r="X56" t="s">
        <v>179</v>
      </c>
      <c r="Y56" t="s">
        <v>179</v>
      </c>
      <c r="Z56">
        <v>10</v>
      </c>
      <c r="AA56" t="s">
        <v>199</v>
      </c>
      <c r="AB56">
        <v>10</v>
      </c>
      <c r="AC56">
        <v>10</v>
      </c>
      <c r="AD56">
        <v>10</v>
      </c>
      <c r="AE56" t="s">
        <v>206</v>
      </c>
      <c r="AF56" t="s">
        <v>206</v>
      </c>
      <c r="AG56">
        <v>10</v>
      </c>
      <c r="AH56" t="s">
        <v>179</v>
      </c>
      <c r="AI56" t="s">
        <v>179</v>
      </c>
      <c r="AJ56" t="s">
        <v>179</v>
      </c>
      <c r="AK56" t="s">
        <v>179</v>
      </c>
      <c r="AL56" t="s">
        <v>206</v>
      </c>
      <c r="AM56" t="s">
        <v>179</v>
      </c>
      <c r="AN56" t="s">
        <v>176</v>
      </c>
    </row>
    <row r="57" spans="1:40">
      <c r="A57">
        <v>719</v>
      </c>
      <c r="B57">
        <v>1</v>
      </c>
      <c r="C57" t="s">
        <v>349</v>
      </c>
      <c r="D57" t="b">
        <v>0</v>
      </c>
      <c r="E57" t="b">
        <v>0</v>
      </c>
      <c r="F57" t="b">
        <v>0</v>
      </c>
      <c r="G57" t="b">
        <v>0</v>
      </c>
      <c r="H57" t="s">
        <v>56</v>
      </c>
      <c r="I57" t="s">
        <v>63</v>
      </c>
      <c r="J57">
        <v>2004</v>
      </c>
      <c r="K57">
        <v>2007</v>
      </c>
      <c r="L57" t="s">
        <v>44</v>
      </c>
      <c r="M57" t="s">
        <v>177</v>
      </c>
      <c r="N57" t="s">
        <v>176</v>
      </c>
      <c r="O57">
        <v>6</v>
      </c>
      <c r="P57" t="s">
        <v>206</v>
      </c>
      <c r="Q57" t="s">
        <v>179</v>
      </c>
      <c r="R57" t="s">
        <v>206</v>
      </c>
      <c r="S57" t="s">
        <v>206</v>
      </c>
      <c r="T57" t="s">
        <v>179</v>
      </c>
      <c r="U57" t="s">
        <v>179</v>
      </c>
      <c r="V57" t="s">
        <v>179</v>
      </c>
      <c r="W57" t="s">
        <v>179</v>
      </c>
      <c r="X57" t="s">
        <v>206</v>
      </c>
      <c r="Y57" t="s">
        <v>179</v>
      </c>
      <c r="Z57">
        <v>10</v>
      </c>
      <c r="AA57">
        <v>25</v>
      </c>
      <c r="AB57">
        <v>15</v>
      </c>
      <c r="AC57">
        <v>10</v>
      </c>
      <c r="AD57">
        <v>15</v>
      </c>
      <c r="AE57" t="s">
        <v>206</v>
      </c>
      <c r="AF57" t="s">
        <v>206</v>
      </c>
      <c r="AG57" t="s">
        <v>199</v>
      </c>
      <c r="AH57" t="s">
        <v>179</v>
      </c>
      <c r="AI57" t="s">
        <v>179</v>
      </c>
      <c r="AJ57" t="s">
        <v>206</v>
      </c>
      <c r="AK57" t="s">
        <v>206</v>
      </c>
      <c r="AL57" t="s">
        <v>206</v>
      </c>
      <c r="AM57" t="s">
        <v>206</v>
      </c>
      <c r="AN57" t="s">
        <v>176</v>
      </c>
    </row>
    <row r="58" spans="1:40">
      <c r="A58">
        <v>732</v>
      </c>
      <c r="B58">
        <v>1</v>
      </c>
      <c r="C58" t="s">
        <v>349</v>
      </c>
      <c r="D58" t="b">
        <v>0</v>
      </c>
      <c r="E58" t="b">
        <v>0</v>
      </c>
      <c r="F58" t="b">
        <v>0</v>
      </c>
      <c r="G58" t="b">
        <v>0</v>
      </c>
      <c r="H58" t="s">
        <v>52</v>
      </c>
      <c r="I58" t="s">
        <v>63</v>
      </c>
      <c r="J58">
        <v>2013</v>
      </c>
      <c r="K58">
        <v>2015</v>
      </c>
      <c r="L58" t="s">
        <v>44</v>
      </c>
      <c r="M58" t="s">
        <v>177</v>
      </c>
      <c r="N58" t="s">
        <v>176</v>
      </c>
      <c r="O58">
        <v>6</v>
      </c>
      <c r="P58" t="s">
        <v>206</v>
      </c>
      <c r="Q58">
        <v>6</v>
      </c>
      <c r="R58" t="s">
        <v>179</v>
      </c>
      <c r="S58" t="s">
        <v>206</v>
      </c>
      <c r="T58" t="s">
        <v>206</v>
      </c>
      <c r="U58" t="s">
        <v>206</v>
      </c>
      <c r="V58" t="s">
        <v>206</v>
      </c>
      <c r="W58" t="s">
        <v>179</v>
      </c>
      <c r="X58" t="s">
        <v>206</v>
      </c>
      <c r="Y58" t="s">
        <v>206</v>
      </c>
      <c r="Z58">
        <v>7.5</v>
      </c>
      <c r="AA58">
        <v>25</v>
      </c>
      <c r="AB58">
        <v>10</v>
      </c>
      <c r="AC58">
        <v>10</v>
      </c>
      <c r="AD58">
        <v>10</v>
      </c>
      <c r="AE58" t="s">
        <v>206</v>
      </c>
      <c r="AF58" t="s">
        <v>206</v>
      </c>
      <c r="AG58" t="s">
        <v>199</v>
      </c>
      <c r="AH58" t="s">
        <v>206</v>
      </c>
      <c r="AI58" t="s">
        <v>179</v>
      </c>
      <c r="AJ58" t="s">
        <v>179</v>
      </c>
      <c r="AK58" t="s">
        <v>206</v>
      </c>
      <c r="AL58" t="s">
        <v>206</v>
      </c>
      <c r="AM58" t="s">
        <v>206</v>
      </c>
      <c r="AN58" t="s">
        <v>176</v>
      </c>
    </row>
    <row r="59" spans="1:40">
      <c r="A59">
        <v>751</v>
      </c>
      <c r="B59">
        <v>1</v>
      </c>
      <c r="C59" t="s">
        <v>349</v>
      </c>
      <c r="D59" t="b">
        <v>0</v>
      </c>
      <c r="E59" t="b">
        <v>0</v>
      </c>
      <c r="F59" t="b">
        <v>0</v>
      </c>
      <c r="G59" t="b">
        <v>0</v>
      </c>
      <c r="H59" t="s">
        <v>46</v>
      </c>
      <c r="I59" t="s">
        <v>63</v>
      </c>
      <c r="J59">
        <v>1997</v>
      </c>
      <c r="K59">
        <v>1998</v>
      </c>
      <c r="L59" t="s">
        <v>44</v>
      </c>
      <c r="M59" t="s">
        <v>177</v>
      </c>
      <c r="N59" t="s">
        <v>176</v>
      </c>
      <c r="O59">
        <v>6</v>
      </c>
      <c r="P59" t="s">
        <v>206</v>
      </c>
      <c r="Q59">
        <v>6</v>
      </c>
      <c r="R59" t="s">
        <v>206</v>
      </c>
      <c r="S59" t="s">
        <v>206</v>
      </c>
      <c r="T59" t="s">
        <v>206</v>
      </c>
      <c r="U59" t="s">
        <v>206</v>
      </c>
      <c r="V59" t="s">
        <v>206</v>
      </c>
      <c r="W59" t="s">
        <v>179</v>
      </c>
      <c r="X59" t="s">
        <v>206</v>
      </c>
      <c r="Y59" t="s">
        <v>179</v>
      </c>
      <c r="Z59">
        <v>15</v>
      </c>
      <c r="AA59" t="s">
        <v>199</v>
      </c>
      <c r="AB59">
        <v>15</v>
      </c>
      <c r="AC59">
        <v>10</v>
      </c>
      <c r="AD59">
        <v>15</v>
      </c>
      <c r="AE59" t="s">
        <v>206</v>
      </c>
      <c r="AF59" t="s">
        <v>206</v>
      </c>
      <c r="AG59" t="s">
        <v>199</v>
      </c>
      <c r="AH59" t="s">
        <v>206</v>
      </c>
      <c r="AI59" t="s">
        <v>206</v>
      </c>
      <c r="AJ59" t="s">
        <v>179</v>
      </c>
      <c r="AK59" t="s">
        <v>179</v>
      </c>
      <c r="AL59" t="s">
        <v>206</v>
      </c>
      <c r="AM59" t="s">
        <v>206</v>
      </c>
      <c r="AN59" t="s">
        <v>176</v>
      </c>
    </row>
    <row r="60" spans="1:40">
      <c r="A60">
        <v>766</v>
      </c>
      <c r="B60">
        <v>1</v>
      </c>
      <c r="C60" t="s">
        <v>350</v>
      </c>
      <c r="D60" t="b">
        <v>1</v>
      </c>
      <c r="E60" t="b">
        <v>1</v>
      </c>
      <c r="F60" t="b">
        <v>0</v>
      </c>
      <c r="G60" t="b">
        <v>1</v>
      </c>
      <c r="H60" t="s">
        <v>94</v>
      </c>
      <c r="I60" t="s">
        <v>64</v>
      </c>
      <c r="J60">
        <v>2007</v>
      </c>
      <c r="K60">
        <v>2012</v>
      </c>
      <c r="L60" t="s">
        <v>44</v>
      </c>
      <c r="M60" t="s">
        <v>177</v>
      </c>
      <c r="N60" t="s">
        <v>176</v>
      </c>
      <c r="O60">
        <v>6</v>
      </c>
      <c r="P60" t="s">
        <v>179</v>
      </c>
      <c r="Q60" t="s">
        <v>179</v>
      </c>
      <c r="R60" t="s">
        <v>206</v>
      </c>
      <c r="S60" t="s">
        <v>206</v>
      </c>
      <c r="T60" t="s">
        <v>179</v>
      </c>
      <c r="U60" t="s">
        <v>179</v>
      </c>
      <c r="V60" t="s">
        <v>179</v>
      </c>
      <c r="W60" t="s">
        <v>179</v>
      </c>
      <c r="X60" t="s">
        <v>206</v>
      </c>
      <c r="Y60" t="s">
        <v>179</v>
      </c>
      <c r="Z60">
        <v>10</v>
      </c>
      <c r="AA60">
        <v>25</v>
      </c>
      <c r="AB60">
        <v>15</v>
      </c>
      <c r="AC60">
        <v>10</v>
      </c>
      <c r="AD60">
        <v>10</v>
      </c>
      <c r="AE60" t="s">
        <v>206</v>
      </c>
      <c r="AF60" t="s">
        <v>206</v>
      </c>
      <c r="AG60" t="s">
        <v>199</v>
      </c>
      <c r="AH60" t="s">
        <v>206</v>
      </c>
      <c r="AI60" t="s">
        <v>179</v>
      </c>
      <c r="AJ60" t="s">
        <v>179</v>
      </c>
      <c r="AK60" t="s">
        <v>206</v>
      </c>
      <c r="AL60" t="s">
        <v>206</v>
      </c>
      <c r="AM60" t="s">
        <v>206</v>
      </c>
      <c r="AN60" t="s">
        <v>178</v>
      </c>
    </row>
    <row r="61" spans="1:40">
      <c r="A61">
        <v>791</v>
      </c>
      <c r="B61">
        <v>1</v>
      </c>
      <c r="C61" t="s">
        <v>350</v>
      </c>
      <c r="D61" t="b">
        <v>0</v>
      </c>
      <c r="E61" t="b">
        <v>1</v>
      </c>
      <c r="F61" t="b">
        <v>0</v>
      </c>
      <c r="G61" t="b">
        <v>1</v>
      </c>
      <c r="H61" t="s">
        <v>91</v>
      </c>
      <c r="I61" t="s">
        <v>64</v>
      </c>
      <c r="J61">
        <v>2005</v>
      </c>
      <c r="K61">
        <v>2009</v>
      </c>
      <c r="L61" t="s">
        <v>44</v>
      </c>
      <c r="M61" t="s">
        <v>177</v>
      </c>
      <c r="N61" t="s">
        <v>176</v>
      </c>
      <c r="O61">
        <v>6</v>
      </c>
      <c r="P61" t="s">
        <v>206</v>
      </c>
      <c r="Q61" t="s">
        <v>179</v>
      </c>
      <c r="R61" t="s">
        <v>206</v>
      </c>
      <c r="S61" t="s">
        <v>206</v>
      </c>
      <c r="T61" t="s">
        <v>179</v>
      </c>
      <c r="U61" t="s">
        <v>179</v>
      </c>
      <c r="V61" t="s">
        <v>179</v>
      </c>
      <c r="W61" t="s">
        <v>179</v>
      </c>
      <c r="X61" t="s">
        <v>206</v>
      </c>
      <c r="Y61" t="s">
        <v>179</v>
      </c>
      <c r="Z61">
        <v>5</v>
      </c>
      <c r="AA61">
        <v>10</v>
      </c>
      <c r="AB61">
        <v>15</v>
      </c>
      <c r="AC61">
        <v>10</v>
      </c>
      <c r="AD61">
        <v>10</v>
      </c>
      <c r="AE61" t="s">
        <v>206</v>
      </c>
      <c r="AF61" t="s">
        <v>179</v>
      </c>
      <c r="AG61">
        <v>10</v>
      </c>
      <c r="AH61" t="s">
        <v>179</v>
      </c>
      <c r="AI61" t="s">
        <v>179</v>
      </c>
      <c r="AJ61" t="s">
        <v>179</v>
      </c>
      <c r="AK61" t="s">
        <v>179</v>
      </c>
      <c r="AL61" t="s">
        <v>206</v>
      </c>
      <c r="AM61" t="s">
        <v>179</v>
      </c>
      <c r="AN61" t="s">
        <v>177</v>
      </c>
    </row>
    <row r="62" spans="1:40">
      <c r="A62">
        <v>811</v>
      </c>
      <c r="B62">
        <v>1</v>
      </c>
      <c r="C62" t="s">
        <v>350</v>
      </c>
      <c r="D62" t="b">
        <v>0</v>
      </c>
      <c r="E62" t="b">
        <v>1</v>
      </c>
      <c r="F62" t="b">
        <v>0</v>
      </c>
      <c r="G62" t="b">
        <v>1</v>
      </c>
      <c r="H62" t="s">
        <v>95</v>
      </c>
      <c r="I62" t="s">
        <v>64</v>
      </c>
      <c r="J62">
        <v>1977</v>
      </c>
      <c r="K62">
        <v>1980</v>
      </c>
      <c r="L62" t="s">
        <v>44</v>
      </c>
      <c r="M62" t="s">
        <v>177</v>
      </c>
      <c r="N62" t="s">
        <v>176</v>
      </c>
      <c r="O62">
        <v>6</v>
      </c>
      <c r="P62" t="s">
        <v>206</v>
      </c>
      <c r="Q62" t="s">
        <v>179</v>
      </c>
      <c r="R62" t="s">
        <v>179</v>
      </c>
      <c r="S62" t="s">
        <v>179</v>
      </c>
      <c r="T62" t="s">
        <v>206</v>
      </c>
      <c r="U62" t="s">
        <v>206</v>
      </c>
      <c r="V62" t="s">
        <v>206</v>
      </c>
      <c r="W62" t="s">
        <v>179</v>
      </c>
      <c r="X62" t="s">
        <v>179</v>
      </c>
      <c r="Y62" t="s">
        <v>179</v>
      </c>
      <c r="Z62">
        <v>15</v>
      </c>
      <c r="AA62" t="s">
        <v>199</v>
      </c>
      <c r="AB62">
        <v>15</v>
      </c>
      <c r="AC62">
        <v>16</v>
      </c>
      <c r="AD62">
        <v>10</v>
      </c>
      <c r="AE62" t="s">
        <v>179</v>
      </c>
      <c r="AF62" t="s">
        <v>206</v>
      </c>
      <c r="AG62" t="s">
        <v>199</v>
      </c>
      <c r="AH62" t="s">
        <v>179</v>
      </c>
      <c r="AI62" t="s">
        <v>179</v>
      </c>
      <c r="AJ62" t="s">
        <v>179</v>
      </c>
      <c r="AK62" t="s">
        <v>179</v>
      </c>
      <c r="AL62" t="s">
        <v>179</v>
      </c>
      <c r="AM62" t="s">
        <v>179</v>
      </c>
      <c r="AN62" t="s">
        <v>177</v>
      </c>
    </row>
    <row r="63" spans="1:40">
      <c r="A63">
        <v>837</v>
      </c>
      <c r="B63">
        <v>1</v>
      </c>
      <c r="C63" t="s">
        <v>349</v>
      </c>
      <c r="D63" t="b">
        <v>0</v>
      </c>
      <c r="E63" t="b">
        <v>1</v>
      </c>
      <c r="F63" t="b">
        <v>0</v>
      </c>
      <c r="G63" t="b">
        <v>1</v>
      </c>
      <c r="H63" t="s">
        <v>54</v>
      </c>
      <c r="I63" t="s">
        <v>64</v>
      </c>
      <c r="J63">
        <v>1995</v>
      </c>
      <c r="K63">
        <v>2001</v>
      </c>
      <c r="L63" t="s">
        <v>44</v>
      </c>
      <c r="M63" t="s">
        <v>177</v>
      </c>
      <c r="N63" t="s">
        <v>176</v>
      </c>
      <c r="O63">
        <v>6</v>
      </c>
      <c r="P63" t="s">
        <v>179</v>
      </c>
      <c r="Q63" t="s">
        <v>179</v>
      </c>
      <c r="R63" t="s">
        <v>206</v>
      </c>
      <c r="S63" t="s">
        <v>206</v>
      </c>
      <c r="T63" t="s">
        <v>179</v>
      </c>
      <c r="U63" t="s">
        <v>179</v>
      </c>
      <c r="V63" t="s">
        <v>206</v>
      </c>
      <c r="W63" t="s">
        <v>179</v>
      </c>
      <c r="X63" t="s">
        <v>179</v>
      </c>
      <c r="Y63" t="s">
        <v>179</v>
      </c>
      <c r="Z63">
        <v>5</v>
      </c>
      <c r="AA63">
        <v>10</v>
      </c>
      <c r="AB63">
        <v>15</v>
      </c>
      <c r="AC63">
        <v>10</v>
      </c>
      <c r="AD63">
        <v>5</v>
      </c>
      <c r="AE63" t="s">
        <v>206</v>
      </c>
      <c r="AF63" t="s">
        <v>179</v>
      </c>
      <c r="AG63" t="s">
        <v>199</v>
      </c>
      <c r="AH63" t="s">
        <v>179</v>
      </c>
      <c r="AI63" t="s">
        <v>179</v>
      </c>
      <c r="AJ63" t="s">
        <v>179</v>
      </c>
      <c r="AK63" t="s">
        <v>179</v>
      </c>
      <c r="AL63" t="s">
        <v>206</v>
      </c>
      <c r="AM63" t="s">
        <v>206</v>
      </c>
      <c r="AN63" t="s">
        <v>177</v>
      </c>
    </row>
    <row r="64" spans="1:40">
      <c r="A64">
        <v>845</v>
      </c>
      <c r="B64">
        <v>1</v>
      </c>
      <c r="C64" t="s">
        <v>350</v>
      </c>
      <c r="D64" t="b">
        <v>0</v>
      </c>
      <c r="E64" t="b">
        <v>1</v>
      </c>
      <c r="F64" t="b">
        <v>0</v>
      </c>
      <c r="G64" t="b">
        <v>1</v>
      </c>
      <c r="H64" t="s">
        <v>96</v>
      </c>
      <c r="I64" t="s">
        <v>64</v>
      </c>
      <c r="J64">
        <v>1989</v>
      </c>
      <c r="K64">
        <v>1995</v>
      </c>
      <c r="L64" t="s">
        <v>44</v>
      </c>
      <c r="M64" t="s">
        <v>177</v>
      </c>
      <c r="N64" t="s">
        <v>176</v>
      </c>
      <c r="O64">
        <v>3</v>
      </c>
      <c r="P64" t="s">
        <v>206</v>
      </c>
      <c r="Q64" t="s">
        <v>179</v>
      </c>
      <c r="R64" t="s">
        <v>206</v>
      </c>
      <c r="S64" t="s">
        <v>206</v>
      </c>
      <c r="T64" t="s">
        <v>206</v>
      </c>
      <c r="U64" t="s">
        <v>179</v>
      </c>
      <c r="V64" t="s">
        <v>179</v>
      </c>
      <c r="W64" t="s">
        <v>206</v>
      </c>
      <c r="X64" t="s">
        <v>206</v>
      </c>
      <c r="Y64" t="s">
        <v>206</v>
      </c>
      <c r="Z64">
        <v>12.5</v>
      </c>
      <c r="AA64">
        <v>10</v>
      </c>
      <c r="AB64">
        <v>15</v>
      </c>
      <c r="AC64">
        <v>12.5</v>
      </c>
      <c r="AD64">
        <v>12.5</v>
      </c>
      <c r="AE64" t="s">
        <v>206</v>
      </c>
      <c r="AF64" t="s">
        <v>206</v>
      </c>
      <c r="AG64" t="s">
        <v>199</v>
      </c>
      <c r="AH64" t="s">
        <v>179</v>
      </c>
      <c r="AI64" t="s">
        <v>179</v>
      </c>
      <c r="AJ64" t="s">
        <v>179</v>
      </c>
      <c r="AK64" t="s">
        <v>179</v>
      </c>
      <c r="AL64" t="s">
        <v>179</v>
      </c>
      <c r="AM64" t="s">
        <v>206</v>
      </c>
      <c r="AN64" t="s">
        <v>176</v>
      </c>
    </row>
    <row r="65" spans="1:40">
      <c r="A65">
        <v>851</v>
      </c>
      <c r="B65">
        <v>1</v>
      </c>
      <c r="C65" t="s">
        <v>349</v>
      </c>
      <c r="D65" t="b">
        <v>0</v>
      </c>
      <c r="E65" t="b">
        <v>1</v>
      </c>
      <c r="F65" t="b">
        <v>0</v>
      </c>
      <c r="G65" t="b">
        <v>1</v>
      </c>
      <c r="H65" t="s">
        <v>56</v>
      </c>
      <c r="I65" t="s">
        <v>64</v>
      </c>
      <c r="J65">
        <v>1980</v>
      </c>
      <c r="K65">
        <v>1983</v>
      </c>
      <c r="L65" t="s">
        <v>44</v>
      </c>
      <c r="M65" t="s">
        <v>177</v>
      </c>
      <c r="N65" t="s">
        <v>176</v>
      </c>
      <c r="O65">
        <v>6</v>
      </c>
      <c r="P65" t="s">
        <v>206</v>
      </c>
      <c r="Q65">
        <v>3</v>
      </c>
      <c r="R65" t="s">
        <v>206</v>
      </c>
      <c r="S65" t="s">
        <v>206</v>
      </c>
      <c r="T65" t="s">
        <v>206</v>
      </c>
      <c r="U65" t="s">
        <v>179</v>
      </c>
      <c r="V65" t="s">
        <v>206</v>
      </c>
      <c r="W65" t="s">
        <v>206</v>
      </c>
      <c r="X65" t="s">
        <v>206</v>
      </c>
      <c r="Y65" t="s">
        <v>179</v>
      </c>
      <c r="Z65">
        <v>10</v>
      </c>
      <c r="AA65">
        <v>20</v>
      </c>
      <c r="AB65">
        <v>15</v>
      </c>
      <c r="AC65">
        <v>15</v>
      </c>
      <c r="AD65">
        <v>20</v>
      </c>
      <c r="AE65" t="s">
        <v>206</v>
      </c>
      <c r="AF65" t="s">
        <v>206</v>
      </c>
      <c r="AG65" t="s">
        <v>199</v>
      </c>
      <c r="AH65" t="s">
        <v>179</v>
      </c>
      <c r="AI65" t="s">
        <v>206</v>
      </c>
      <c r="AJ65" t="s">
        <v>206</v>
      </c>
      <c r="AK65" t="s">
        <v>179</v>
      </c>
      <c r="AL65" t="s">
        <v>179</v>
      </c>
      <c r="AM65" t="s">
        <v>179</v>
      </c>
      <c r="AN65" t="s">
        <v>176</v>
      </c>
    </row>
    <row r="66" spans="1:40">
      <c r="A66">
        <v>853</v>
      </c>
      <c r="B66">
        <v>1</v>
      </c>
      <c r="C66" t="s">
        <v>349</v>
      </c>
      <c r="D66" t="b">
        <v>0</v>
      </c>
      <c r="E66" t="b">
        <v>1</v>
      </c>
      <c r="F66" t="b">
        <v>0</v>
      </c>
      <c r="G66" t="b">
        <v>1</v>
      </c>
      <c r="H66" t="s">
        <v>51</v>
      </c>
      <c r="I66" t="s">
        <v>64</v>
      </c>
      <c r="J66">
        <v>1976</v>
      </c>
      <c r="K66">
        <v>1981</v>
      </c>
      <c r="L66" t="s">
        <v>44</v>
      </c>
      <c r="M66" t="s">
        <v>177</v>
      </c>
      <c r="N66" t="s">
        <v>176</v>
      </c>
      <c r="O66">
        <v>6</v>
      </c>
      <c r="P66" t="s">
        <v>206</v>
      </c>
      <c r="Q66">
        <v>6</v>
      </c>
      <c r="R66" t="s">
        <v>179</v>
      </c>
      <c r="S66" t="s">
        <v>179</v>
      </c>
      <c r="T66" t="s">
        <v>206</v>
      </c>
      <c r="U66" t="s">
        <v>206</v>
      </c>
      <c r="V66" t="s">
        <v>206</v>
      </c>
      <c r="W66" t="s">
        <v>206</v>
      </c>
      <c r="X66" t="s">
        <v>206</v>
      </c>
      <c r="Y66" t="s">
        <v>206</v>
      </c>
      <c r="Z66">
        <v>10</v>
      </c>
      <c r="AA66">
        <v>10</v>
      </c>
      <c r="AB66">
        <v>15</v>
      </c>
      <c r="AC66">
        <v>10</v>
      </c>
      <c r="AD66">
        <v>15</v>
      </c>
      <c r="AE66" t="s">
        <v>206</v>
      </c>
      <c r="AF66" t="s">
        <v>206</v>
      </c>
      <c r="AG66" t="s">
        <v>199</v>
      </c>
      <c r="AH66" t="s">
        <v>179</v>
      </c>
      <c r="AI66" t="s">
        <v>206</v>
      </c>
      <c r="AJ66" t="s">
        <v>179</v>
      </c>
      <c r="AK66" t="s">
        <v>179</v>
      </c>
      <c r="AL66" t="s">
        <v>179</v>
      </c>
      <c r="AM66" t="s">
        <v>206</v>
      </c>
      <c r="AN66" t="s">
        <v>177</v>
      </c>
    </row>
    <row r="67" spans="1:40">
      <c r="A67">
        <v>866</v>
      </c>
      <c r="B67">
        <v>1</v>
      </c>
      <c r="C67" t="s">
        <v>350</v>
      </c>
      <c r="D67" t="b">
        <v>1</v>
      </c>
      <c r="E67" t="b">
        <v>1</v>
      </c>
      <c r="F67" t="b">
        <v>0</v>
      </c>
      <c r="G67" t="b">
        <v>1</v>
      </c>
      <c r="H67" t="s">
        <v>97</v>
      </c>
      <c r="I67" t="s">
        <v>64</v>
      </c>
      <c r="J67">
        <v>2007</v>
      </c>
      <c r="K67">
        <v>2011</v>
      </c>
      <c r="L67" t="s">
        <v>44</v>
      </c>
      <c r="M67" t="s">
        <v>177</v>
      </c>
      <c r="N67" t="s">
        <v>176</v>
      </c>
      <c r="O67">
        <v>6</v>
      </c>
      <c r="P67" t="s">
        <v>206</v>
      </c>
      <c r="Q67">
        <v>3</v>
      </c>
      <c r="R67" t="s">
        <v>206</v>
      </c>
      <c r="S67" t="s">
        <v>206</v>
      </c>
      <c r="T67" t="s">
        <v>179</v>
      </c>
      <c r="U67" t="s">
        <v>206</v>
      </c>
      <c r="V67" t="s">
        <v>179</v>
      </c>
      <c r="W67" t="s">
        <v>179</v>
      </c>
      <c r="X67" t="s">
        <v>179</v>
      </c>
      <c r="Y67" t="s">
        <v>179</v>
      </c>
      <c r="Z67">
        <v>0</v>
      </c>
      <c r="AA67">
        <v>25</v>
      </c>
      <c r="AB67">
        <v>15</v>
      </c>
      <c r="AC67">
        <v>10</v>
      </c>
      <c r="AD67">
        <v>10</v>
      </c>
      <c r="AE67" t="s">
        <v>206</v>
      </c>
      <c r="AF67" t="s">
        <v>206</v>
      </c>
      <c r="AG67">
        <v>10</v>
      </c>
      <c r="AH67" t="s">
        <v>206</v>
      </c>
      <c r="AI67" t="s">
        <v>179</v>
      </c>
      <c r="AJ67" t="s">
        <v>179</v>
      </c>
      <c r="AK67" t="s">
        <v>206</v>
      </c>
      <c r="AL67" t="s">
        <v>206</v>
      </c>
      <c r="AM67" t="s">
        <v>206</v>
      </c>
      <c r="AN67" t="s">
        <v>177</v>
      </c>
    </row>
    <row r="68" spans="1:40">
      <c r="A68">
        <v>871</v>
      </c>
      <c r="B68">
        <v>1</v>
      </c>
      <c r="C68" t="s">
        <v>350</v>
      </c>
      <c r="D68" t="b">
        <v>1</v>
      </c>
      <c r="E68" t="b">
        <v>1</v>
      </c>
      <c r="F68" t="b">
        <v>0</v>
      </c>
      <c r="G68" t="b">
        <v>1</v>
      </c>
      <c r="H68" t="s">
        <v>98</v>
      </c>
      <c r="I68" t="s">
        <v>64</v>
      </c>
      <c r="J68">
        <v>1987</v>
      </c>
      <c r="K68">
        <v>1994</v>
      </c>
      <c r="L68" t="s">
        <v>44</v>
      </c>
      <c r="M68" t="s">
        <v>177</v>
      </c>
      <c r="N68" t="s">
        <v>176</v>
      </c>
      <c r="O68">
        <v>6</v>
      </c>
      <c r="P68" t="s">
        <v>206</v>
      </c>
      <c r="Q68">
        <v>6</v>
      </c>
      <c r="R68" t="s">
        <v>179</v>
      </c>
      <c r="S68" t="s">
        <v>179</v>
      </c>
      <c r="T68" t="s">
        <v>206</v>
      </c>
      <c r="U68" t="s">
        <v>206</v>
      </c>
      <c r="V68" t="s">
        <v>206</v>
      </c>
      <c r="W68" t="s">
        <v>179</v>
      </c>
      <c r="X68" t="s">
        <v>179</v>
      </c>
      <c r="Y68" t="s">
        <v>179</v>
      </c>
      <c r="Z68">
        <v>16</v>
      </c>
      <c r="AA68" t="s">
        <v>199</v>
      </c>
      <c r="AB68">
        <v>16</v>
      </c>
      <c r="AC68">
        <v>15</v>
      </c>
      <c r="AD68">
        <v>10</v>
      </c>
      <c r="AE68" t="s">
        <v>206</v>
      </c>
      <c r="AF68" t="s">
        <v>206</v>
      </c>
      <c r="AG68" t="s">
        <v>199</v>
      </c>
      <c r="AH68" t="s">
        <v>179</v>
      </c>
      <c r="AI68" t="s">
        <v>179</v>
      </c>
      <c r="AJ68" t="s">
        <v>179</v>
      </c>
      <c r="AK68" t="s">
        <v>179</v>
      </c>
      <c r="AL68" t="s">
        <v>179</v>
      </c>
      <c r="AM68" t="s">
        <v>179</v>
      </c>
      <c r="AN68" t="s">
        <v>177</v>
      </c>
    </row>
    <row r="69" spans="1:40">
      <c r="A69">
        <v>887</v>
      </c>
      <c r="B69">
        <v>1</v>
      </c>
      <c r="C69" t="s">
        <v>349</v>
      </c>
      <c r="D69" t="b">
        <v>0</v>
      </c>
      <c r="E69" t="b">
        <v>1</v>
      </c>
      <c r="F69" t="b">
        <v>0</v>
      </c>
      <c r="G69" t="b">
        <v>1</v>
      </c>
      <c r="H69" t="s">
        <v>52</v>
      </c>
      <c r="I69" t="s">
        <v>64</v>
      </c>
      <c r="J69">
        <v>1983</v>
      </c>
      <c r="K69">
        <v>1985</v>
      </c>
      <c r="L69" t="s">
        <v>44</v>
      </c>
      <c r="M69" t="s">
        <v>177</v>
      </c>
      <c r="N69" t="s">
        <v>176</v>
      </c>
      <c r="O69">
        <v>6</v>
      </c>
      <c r="P69" t="s">
        <v>206</v>
      </c>
      <c r="Q69">
        <v>6</v>
      </c>
      <c r="R69" t="s">
        <v>179</v>
      </c>
      <c r="S69" t="s">
        <v>179</v>
      </c>
      <c r="T69" t="s">
        <v>206</v>
      </c>
      <c r="U69" t="s">
        <v>179</v>
      </c>
      <c r="V69" t="s">
        <v>206</v>
      </c>
      <c r="W69" t="s">
        <v>179</v>
      </c>
      <c r="X69" t="s">
        <v>206</v>
      </c>
      <c r="Y69" t="s">
        <v>206</v>
      </c>
      <c r="Z69">
        <v>15</v>
      </c>
      <c r="AA69" t="s">
        <v>199</v>
      </c>
      <c r="AB69">
        <v>15</v>
      </c>
      <c r="AC69">
        <v>10</v>
      </c>
      <c r="AD69">
        <v>10</v>
      </c>
      <c r="AE69" t="s">
        <v>206</v>
      </c>
      <c r="AF69" t="s">
        <v>206</v>
      </c>
      <c r="AG69" t="s">
        <v>199</v>
      </c>
      <c r="AH69" t="s">
        <v>179</v>
      </c>
      <c r="AI69" t="s">
        <v>179</v>
      </c>
      <c r="AJ69" t="s">
        <v>179</v>
      </c>
      <c r="AK69" t="s">
        <v>179</v>
      </c>
      <c r="AL69" t="s">
        <v>206</v>
      </c>
      <c r="AM69" t="s">
        <v>179</v>
      </c>
      <c r="AN69" t="s">
        <v>176</v>
      </c>
    </row>
    <row r="70" spans="1:40">
      <c r="A70">
        <v>901</v>
      </c>
      <c r="B70">
        <v>1</v>
      </c>
      <c r="C70" t="s">
        <v>350</v>
      </c>
      <c r="D70" t="b">
        <v>1</v>
      </c>
      <c r="E70" t="b">
        <v>1</v>
      </c>
      <c r="F70" t="b">
        <v>0</v>
      </c>
      <c r="G70" t="b">
        <v>1</v>
      </c>
      <c r="H70" t="s">
        <v>99</v>
      </c>
      <c r="I70" t="s">
        <v>64</v>
      </c>
      <c r="J70">
        <v>2007</v>
      </c>
      <c r="K70" t="s">
        <v>199</v>
      </c>
      <c r="L70" t="s">
        <v>44</v>
      </c>
      <c r="M70" t="s">
        <v>176</v>
      </c>
      <c r="N70" t="s">
        <v>176</v>
      </c>
      <c r="O70">
        <v>6</v>
      </c>
      <c r="P70" t="s">
        <v>206</v>
      </c>
      <c r="Q70" t="s">
        <v>179</v>
      </c>
      <c r="R70" t="s">
        <v>206</v>
      </c>
      <c r="S70" t="s">
        <v>206</v>
      </c>
      <c r="T70" t="s">
        <v>179</v>
      </c>
      <c r="U70" t="s">
        <v>206</v>
      </c>
      <c r="V70" t="s">
        <v>179</v>
      </c>
      <c r="W70" t="s">
        <v>179</v>
      </c>
      <c r="X70" t="s">
        <v>206</v>
      </c>
      <c r="Y70" t="s">
        <v>179</v>
      </c>
      <c r="Z70">
        <v>5</v>
      </c>
      <c r="AA70">
        <v>10</v>
      </c>
      <c r="AB70">
        <v>15</v>
      </c>
      <c r="AC70">
        <v>10</v>
      </c>
      <c r="AD70">
        <v>10</v>
      </c>
      <c r="AE70" t="s">
        <v>206</v>
      </c>
      <c r="AF70" t="s">
        <v>179</v>
      </c>
      <c r="AG70">
        <v>10</v>
      </c>
      <c r="AH70" t="s">
        <v>179</v>
      </c>
      <c r="AI70" t="s">
        <v>179</v>
      </c>
      <c r="AJ70" t="s">
        <v>179</v>
      </c>
      <c r="AK70" t="s">
        <v>206</v>
      </c>
      <c r="AL70" t="s">
        <v>206</v>
      </c>
      <c r="AM70" t="s">
        <v>206</v>
      </c>
      <c r="AN70" t="s">
        <v>177</v>
      </c>
    </row>
    <row r="71" spans="1:40">
      <c r="A71">
        <v>916</v>
      </c>
      <c r="B71">
        <v>1</v>
      </c>
      <c r="C71" t="s">
        <v>349</v>
      </c>
      <c r="D71" t="b">
        <v>0</v>
      </c>
      <c r="E71" t="b">
        <v>1</v>
      </c>
      <c r="F71" t="b">
        <v>0</v>
      </c>
      <c r="G71" t="b">
        <v>1</v>
      </c>
      <c r="H71" t="s">
        <v>46</v>
      </c>
      <c r="I71" t="s">
        <v>64</v>
      </c>
      <c r="J71">
        <v>1996</v>
      </c>
      <c r="K71">
        <v>2000</v>
      </c>
      <c r="L71" t="s">
        <v>44</v>
      </c>
      <c r="M71" t="s">
        <v>177</v>
      </c>
      <c r="N71" t="s">
        <v>176</v>
      </c>
      <c r="O71">
        <v>6</v>
      </c>
      <c r="P71" t="s">
        <v>206</v>
      </c>
      <c r="Q71">
        <v>6</v>
      </c>
      <c r="R71" t="s">
        <v>179</v>
      </c>
      <c r="S71" t="s">
        <v>179</v>
      </c>
      <c r="T71" t="s">
        <v>206</v>
      </c>
      <c r="U71" t="s">
        <v>179</v>
      </c>
      <c r="V71" t="s">
        <v>179</v>
      </c>
      <c r="W71" t="s">
        <v>206</v>
      </c>
      <c r="X71" t="s">
        <v>206</v>
      </c>
      <c r="Y71" t="s">
        <v>179</v>
      </c>
      <c r="Z71">
        <v>5</v>
      </c>
      <c r="AA71">
        <v>50</v>
      </c>
      <c r="AB71">
        <v>15</v>
      </c>
      <c r="AC71">
        <v>10</v>
      </c>
      <c r="AD71">
        <v>15</v>
      </c>
      <c r="AE71" t="s">
        <v>206</v>
      </c>
      <c r="AF71" t="s">
        <v>206</v>
      </c>
      <c r="AG71">
        <v>15</v>
      </c>
      <c r="AH71" t="s">
        <v>206</v>
      </c>
      <c r="AI71" t="s">
        <v>206</v>
      </c>
      <c r="AJ71" t="s">
        <v>179</v>
      </c>
      <c r="AK71" t="s">
        <v>179</v>
      </c>
      <c r="AL71" t="s">
        <v>206</v>
      </c>
      <c r="AM71" t="s">
        <v>179</v>
      </c>
      <c r="AN71" t="s">
        <v>177</v>
      </c>
    </row>
    <row r="72" spans="1:40">
      <c r="A72">
        <v>926</v>
      </c>
      <c r="B72">
        <v>1</v>
      </c>
      <c r="C72" t="s">
        <v>350</v>
      </c>
      <c r="D72" t="b">
        <v>1</v>
      </c>
      <c r="E72" t="b">
        <v>1</v>
      </c>
      <c r="F72" t="b">
        <v>0</v>
      </c>
      <c r="G72" t="b">
        <v>1</v>
      </c>
      <c r="H72" t="s">
        <v>100</v>
      </c>
      <c r="I72" t="s">
        <v>79</v>
      </c>
      <c r="J72">
        <v>1979</v>
      </c>
      <c r="K72">
        <v>1979</v>
      </c>
      <c r="L72" t="s">
        <v>44</v>
      </c>
      <c r="M72" t="s">
        <v>177</v>
      </c>
      <c r="N72" t="s">
        <v>176</v>
      </c>
      <c r="O72">
        <v>6</v>
      </c>
      <c r="P72" t="s">
        <v>179</v>
      </c>
      <c r="Q72" t="s">
        <v>179</v>
      </c>
      <c r="R72" t="s">
        <v>206</v>
      </c>
      <c r="S72" t="s">
        <v>206</v>
      </c>
      <c r="T72" t="s">
        <v>179</v>
      </c>
      <c r="U72" t="s">
        <v>179</v>
      </c>
      <c r="V72" t="s">
        <v>179</v>
      </c>
      <c r="W72" t="s">
        <v>179</v>
      </c>
      <c r="X72" t="s">
        <v>179</v>
      </c>
      <c r="Y72" t="s">
        <v>179</v>
      </c>
      <c r="Z72">
        <v>18</v>
      </c>
      <c r="AA72" t="s">
        <v>199</v>
      </c>
      <c r="AB72">
        <v>18</v>
      </c>
      <c r="AC72">
        <v>25</v>
      </c>
      <c r="AD72">
        <v>0</v>
      </c>
      <c r="AE72" t="s">
        <v>206</v>
      </c>
      <c r="AF72" t="s">
        <v>206</v>
      </c>
      <c r="AG72" t="s">
        <v>199</v>
      </c>
      <c r="AH72" t="s">
        <v>179</v>
      </c>
      <c r="AI72" t="s">
        <v>179</v>
      </c>
      <c r="AJ72" t="s">
        <v>179</v>
      </c>
      <c r="AK72" t="s">
        <v>206</v>
      </c>
      <c r="AL72" t="s">
        <v>206</v>
      </c>
      <c r="AM72" t="s">
        <v>179</v>
      </c>
      <c r="AN72" t="s">
        <v>176</v>
      </c>
    </row>
    <row r="73" spans="1:40">
      <c r="A73">
        <v>927</v>
      </c>
      <c r="B73">
        <v>1</v>
      </c>
      <c r="C73" t="s">
        <v>350</v>
      </c>
      <c r="D73" t="b">
        <v>1</v>
      </c>
      <c r="E73" t="b">
        <v>0</v>
      </c>
      <c r="F73" t="b">
        <v>0</v>
      </c>
      <c r="G73" t="b">
        <v>0</v>
      </c>
      <c r="H73" t="s">
        <v>100</v>
      </c>
      <c r="I73" t="s">
        <v>88</v>
      </c>
      <c r="J73">
        <v>2013</v>
      </c>
      <c r="K73" t="s">
        <v>199</v>
      </c>
      <c r="L73" t="s">
        <v>44</v>
      </c>
      <c r="M73" t="s">
        <v>177</v>
      </c>
      <c r="N73" t="s">
        <v>176</v>
      </c>
      <c r="O73">
        <v>6</v>
      </c>
      <c r="P73" t="s">
        <v>206</v>
      </c>
      <c r="Q73">
        <v>6</v>
      </c>
      <c r="R73" t="s">
        <v>206</v>
      </c>
      <c r="S73" t="s">
        <v>206</v>
      </c>
      <c r="T73" t="s">
        <v>206</v>
      </c>
      <c r="U73" t="s">
        <v>206</v>
      </c>
      <c r="V73" t="s">
        <v>206</v>
      </c>
      <c r="W73" t="s">
        <v>179</v>
      </c>
      <c r="X73" t="s">
        <v>206</v>
      </c>
      <c r="Y73" t="s">
        <v>179</v>
      </c>
      <c r="Z73">
        <v>0</v>
      </c>
      <c r="AA73" t="s">
        <v>199</v>
      </c>
      <c r="AB73">
        <v>0</v>
      </c>
      <c r="AC73">
        <v>0</v>
      </c>
      <c r="AD73">
        <v>0</v>
      </c>
      <c r="AE73" t="s">
        <v>206</v>
      </c>
      <c r="AF73" t="s">
        <v>206</v>
      </c>
      <c r="AG73" t="s">
        <v>199</v>
      </c>
      <c r="AH73" t="s">
        <v>206</v>
      </c>
      <c r="AI73" t="s">
        <v>179</v>
      </c>
      <c r="AJ73" t="s">
        <v>179</v>
      </c>
      <c r="AK73" t="s">
        <v>179</v>
      </c>
      <c r="AL73" t="s">
        <v>179</v>
      </c>
      <c r="AM73" t="s">
        <v>179</v>
      </c>
      <c r="AN73" t="s">
        <v>176</v>
      </c>
    </row>
    <row r="74" spans="1:40">
      <c r="A74">
        <v>937</v>
      </c>
      <c r="B74">
        <v>1</v>
      </c>
      <c r="C74" t="s">
        <v>349</v>
      </c>
      <c r="D74" t="b">
        <v>1</v>
      </c>
      <c r="E74" t="b">
        <v>0</v>
      </c>
      <c r="F74" t="b">
        <v>1</v>
      </c>
      <c r="G74" t="b">
        <v>1</v>
      </c>
      <c r="H74" t="s">
        <v>101</v>
      </c>
      <c r="I74" t="s">
        <v>70</v>
      </c>
      <c r="J74">
        <v>2013</v>
      </c>
      <c r="K74">
        <v>2015</v>
      </c>
      <c r="L74" t="s">
        <v>44</v>
      </c>
      <c r="M74" t="s">
        <v>177</v>
      </c>
      <c r="N74" t="s">
        <v>176</v>
      </c>
      <c r="O74">
        <v>4</v>
      </c>
      <c r="P74" t="s">
        <v>206</v>
      </c>
      <c r="Q74">
        <v>4</v>
      </c>
      <c r="R74" t="s">
        <v>179</v>
      </c>
      <c r="S74" t="s">
        <v>179</v>
      </c>
      <c r="T74" t="s">
        <v>206</v>
      </c>
      <c r="U74" t="s">
        <v>206</v>
      </c>
      <c r="V74" t="s">
        <v>206</v>
      </c>
      <c r="W74" t="s">
        <v>179</v>
      </c>
      <c r="X74" t="s">
        <v>206</v>
      </c>
      <c r="Y74" t="s">
        <v>179</v>
      </c>
      <c r="Z74">
        <v>10</v>
      </c>
      <c r="AA74" t="s">
        <v>199</v>
      </c>
      <c r="AB74">
        <v>10</v>
      </c>
      <c r="AC74">
        <v>10</v>
      </c>
      <c r="AD74">
        <v>10</v>
      </c>
      <c r="AE74" t="s">
        <v>206</v>
      </c>
      <c r="AF74" t="s">
        <v>206</v>
      </c>
      <c r="AG74">
        <v>10</v>
      </c>
      <c r="AH74" t="s">
        <v>206</v>
      </c>
      <c r="AI74" t="s">
        <v>206</v>
      </c>
      <c r="AJ74" t="s">
        <v>179</v>
      </c>
      <c r="AK74" t="s">
        <v>206</v>
      </c>
      <c r="AL74" t="s">
        <v>206</v>
      </c>
      <c r="AM74" t="s">
        <v>206</v>
      </c>
      <c r="AN74" t="s">
        <v>177</v>
      </c>
    </row>
    <row r="75" spans="1:40">
      <c r="A75">
        <v>970</v>
      </c>
      <c r="B75">
        <v>1</v>
      </c>
      <c r="C75" t="s">
        <v>349</v>
      </c>
      <c r="D75" t="b">
        <v>0</v>
      </c>
      <c r="E75" t="b">
        <v>0</v>
      </c>
      <c r="F75" t="b">
        <v>0</v>
      </c>
      <c r="G75" t="b">
        <v>0</v>
      </c>
      <c r="H75" t="s">
        <v>56</v>
      </c>
      <c r="I75" t="s">
        <v>102</v>
      </c>
      <c r="J75">
        <v>2004</v>
      </c>
      <c r="K75">
        <v>2007</v>
      </c>
      <c r="L75" t="s">
        <v>44</v>
      </c>
      <c r="M75" t="s">
        <v>177</v>
      </c>
      <c r="N75" t="s">
        <v>176</v>
      </c>
      <c r="O75">
        <v>6</v>
      </c>
      <c r="P75" t="s">
        <v>206</v>
      </c>
      <c r="Q75" t="s">
        <v>179</v>
      </c>
      <c r="R75" t="s">
        <v>206</v>
      </c>
      <c r="S75" t="s">
        <v>206</v>
      </c>
      <c r="T75" t="s">
        <v>179</v>
      </c>
      <c r="U75" t="s">
        <v>179</v>
      </c>
      <c r="V75" t="s">
        <v>179</v>
      </c>
      <c r="W75" t="s">
        <v>206</v>
      </c>
      <c r="X75" t="s">
        <v>179</v>
      </c>
      <c r="Y75" t="s">
        <v>179</v>
      </c>
      <c r="Z75">
        <v>10</v>
      </c>
      <c r="AA75" t="s">
        <v>199</v>
      </c>
      <c r="AB75">
        <v>10</v>
      </c>
      <c r="AC75">
        <v>20</v>
      </c>
      <c r="AD75">
        <v>15</v>
      </c>
      <c r="AE75" t="s">
        <v>206</v>
      </c>
      <c r="AF75" t="s">
        <v>206</v>
      </c>
      <c r="AG75" t="s">
        <v>199</v>
      </c>
      <c r="AH75" t="s">
        <v>206</v>
      </c>
      <c r="AI75" t="s">
        <v>206</v>
      </c>
      <c r="AJ75" t="s">
        <v>206</v>
      </c>
      <c r="AK75" t="s">
        <v>206</v>
      </c>
      <c r="AL75" t="s">
        <v>206</v>
      </c>
      <c r="AM75" t="s">
        <v>206</v>
      </c>
      <c r="AN75" t="s">
        <v>176</v>
      </c>
    </row>
    <row r="76" spans="1:40">
      <c r="A76">
        <v>982</v>
      </c>
      <c r="B76">
        <v>1</v>
      </c>
      <c r="C76" t="s">
        <v>349</v>
      </c>
      <c r="D76" t="b">
        <v>0</v>
      </c>
      <c r="E76" t="b">
        <v>0</v>
      </c>
      <c r="F76" t="b">
        <v>0</v>
      </c>
      <c r="G76" t="b">
        <v>0</v>
      </c>
      <c r="H76" t="s">
        <v>52</v>
      </c>
      <c r="I76" t="s">
        <v>102</v>
      </c>
      <c r="J76">
        <v>1985</v>
      </c>
      <c r="K76">
        <v>1987</v>
      </c>
      <c r="L76" t="s">
        <v>44</v>
      </c>
      <c r="M76" t="s">
        <v>177</v>
      </c>
      <c r="N76" t="s">
        <v>176</v>
      </c>
      <c r="O76">
        <v>9</v>
      </c>
      <c r="P76" t="s">
        <v>179</v>
      </c>
      <c r="Q76">
        <v>9</v>
      </c>
      <c r="R76" t="s">
        <v>206</v>
      </c>
      <c r="S76" t="s">
        <v>206</v>
      </c>
      <c r="T76" t="s">
        <v>206</v>
      </c>
      <c r="U76" t="s">
        <v>179</v>
      </c>
      <c r="V76" t="s">
        <v>179</v>
      </c>
      <c r="W76" t="s">
        <v>179</v>
      </c>
      <c r="X76" t="s">
        <v>179</v>
      </c>
      <c r="Y76" t="s">
        <v>206</v>
      </c>
      <c r="Z76">
        <v>12.5</v>
      </c>
      <c r="AA76" t="s">
        <v>199</v>
      </c>
      <c r="AB76">
        <v>12.5</v>
      </c>
      <c r="AC76">
        <v>10</v>
      </c>
      <c r="AD76">
        <v>10</v>
      </c>
      <c r="AE76" t="s">
        <v>206</v>
      </c>
      <c r="AF76" t="s">
        <v>206</v>
      </c>
      <c r="AG76" t="s">
        <v>199</v>
      </c>
      <c r="AH76" t="s">
        <v>179</v>
      </c>
      <c r="AI76" t="s">
        <v>206</v>
      </c>
      <c r="AJ76" t="s">
        <v>179</v>
      </c>
      <c r="AK76" t="s">
        <v>179</v>
      </c>
      <c r="AL76" t="s">
        <v>179</v>
      </c>
      <c r="AM76" t="s">
        <v>179</v>
      </c>
      <c r="AN76" t="s">
        <v>176</v>
      </c>
    </row>
    <row r="77" spans="1:40">
      <c r="A77">
        <v>1010</v>
      </c>
      <c r="B77">
        <v>1</v>
      </c>
      <c r="C77" t="s">
        <v>350</v>
      </c>
      <c r="D77" t="b">
        <v>0</v>
      </c>
      <c r="E77" t="b">
        <v>0</v>
      </c>
      <c r="F77" t="b">
        <v>0</v>
      </c>
      <c r="G77" t="b">
        <v>0</v>
      </c>
      <c r="H77" t="s">
        <v>106</v>
      </c>
      <c r="I77" t="s">
        <v>104</v>
      </c>
      <c r="J77">
        <v>2010</v>
      </c>
      <c r="K77" t="s">
        <v>199</v>
      </c>
      <c r="L77" t="s">
        <v>44</v>
      </c>
      <c r="M77" t="s">
        <v>176</v>
      </c>
      <c r="N77" t="s">
        <v>176</v>
      </c>
      <c r="O77">
        <v>6</v>
      </c>
      <c r="P77" t="s">
        <v>206</v>
      </c>
      <c r="Q77">
        <v>3</v>
      </c>
      <c r="R77" t="s">
        <v>179</v>
      </c>
      <c r="S77" t="s">
        <v>179</v>
      </c>
      <c r="T77" t="s">
        <v>206</v>
      </c>
      <c r="U77" t="s">
        <v>206</v>
      </c>
      <c r="V77" t="s">
        <v>179</v>
      </c>
      <c r="W77" t="s">
        <v>179</v>
      </c>
      <c r="X77" t="s">
        <v>206</v>
      </c>
      <c r="Y77" t="s">
        <v>179</v>
      </c>
      <c r="Z77">
        <v>10</v>
      </c>
      <c r="AA77">
        <v>25</v>
      </c>
      <c r="AB77">
        <v>15</v>
      </c>
      <c r="AC77">
        <v>10</v>
      </c>
      <c r="AD77">
        <v>10</v>
      </c>
      <c r="AE77" t="s">
        <v>206</v>
      </c>
      <c r="AF77" t="s">
        <v>206</v>
      </c>
      <c r="AG77">
        <v>10</v>
      </c>
      <c r="AH77" t="s">
        <v>206</v>
      </c>
      <c r="AI77" t="s">
        <v>179</v>
      </c>
      <c r="AJ77" t="s">
        <v>179</v>
      </c>
      <c r="AK77" t="s">
        <v>206</v>
      </c>
      <c r="AL77" t="s">
        <v>206</v>
      </c>
      <c r="AM77" t="s">
        <v>206</v>
      </c>
      <c r="AN77" t="s">
        <v>177</v>
      </c>
    </row>
    <row r="78" spans="1:40">
      <c r="A78">
        <v>1015</v>
      </c>
      <c r="B78">
        <v>1</v>
      </c>
      <c r="C78" t="s">
        <v>350</v>
      </c>
      <c r="D78" t="b">
        <v>1</v>
      </c>
      <c r="E78" t="b">
        <v>0</v>
      </c>
      <c r="F78" t="b">
        <v>0</v>
      </c>
      <c r="G78" t="b">
        <v>0</v>
      </c>
      <c r="H78" t="s">
        <v>107</v>
      </c>
      <c r="I78" t="s">
        <v>104</v>
      </c>
      <c r="J78">
        <v>2013</v>
      </c>
      <c r="K78" t="s">
        <v>199</v>
      </c>
      <c r="L78" t="s">
        <v>44</v>
      </c>
      <c r="M78" t="s">
        <v>177</v>
      </c>
      <c r="N78" t="s">
        <v>176</v>
      </c>
      <c r="O78">
        <v>6</v>
      </c>
      <c r="P78" t="s">
        <v>206</v>
      </c>
      <c r="Q78">
        <v>6</v>
      </c>
      <c r="R78" t="s">
        <v>179</v>
      </c>
      <c r="S78" t="s">
        <v>179</v>
      </c>
      <c r="T78" t="s">
        <v>206</v>
      </c>
      <c r="U78" t="s">
        <v>206</v>
      </c>
      <c r="V78" t="s">
        <v>179</v>
      </c>
      <c r="W78" t="s">
        <v>179</v>
      </c>
      <c r="X78" t="s">
        <v>206</v>
      </c>
      <c r="Y78" t="s">
        <v>179</v>
      </c>
      <c r="Z78">
        <v>5</v>
      </c>
      <c r="AA78">
        <v>25</v>
      </c>
      <c r="AB78">
        <v>7</v>
      </c>
      <c r="AC78">
        <v>10</v>
      </c>
      <c r="AD78">
        <v>10</v>
      </c>
      <c r="AE78" t="s">
        <v>206</v>
      </c>
      <c r="AF78" t="s">
        <v>206</v>
      </c>
      <c r="AG78">
        <v>10</v>
      </c>
      <c r="AH78" t="s">
        <v>206</v>
      </c>
      <c r="AI78" t="s">
        <v>179</v>
      </c>
      <c r="AJ78" t="s">
        <v>179</v>
      </c>
      <c r="AK78" t="s">
        <v>179</v>
      </c>
      <c r="AL78" t="s">
        <v>206</v>
      </c>
      <c r="AM78" t="s">
        <v>206</v>
      </c>
      <c r="AN78" t="s">
        <v>177</v>
      </c>
    </row>
    <row r="79" spans="1:40">
      <c r="A79">
        <v>1016</v>
      </c>
      <c r="B79">
        <v>1</v>
      </c>
      <c r="C79" t="s">
        <v>350</v>
      </c>
      <c r="D79" t="b">
        <v>0</v>
      </c>
      <c r="E79" t="b">
        <v>0</v>
      </c>
      <c r="F79" t="b">
        <v>0</v>
      </c>
      <c r="G79" t="b">
        <v>0</v>
      </c>
      <c r="H79" t="s">
        <v>108</v>
      </c>
      <c r="I79" t="s">
        <v>104</v>
      </c>
      <c r="J79">
        <v>2004</v>
      </c>
      <c r="K79" t="s">
        <v>199</v>
      </c>
      <c r="L79" t="s">
        <v>44</v>
      </c>
      <c r="M79" t="s">
        <v>176</v>
      </c>
      <c r="N79" t="s">
        <v>176</v>
      </c>
      <c r="O79">
        <v>6</v>
      </c>
      <c r="P79" t="s">
        <v>206</v>
      </c>
      <c r="Q79">
        <v>6</v>
      </c>
      <c r="R79" t="s">
        <v>179</v>
      </c>
      <c r="S79" t="s">
        <v>179</v>
      </c>
      <c r="T79" t="s">
        <v>206</v>
      </c>
      <c r="U79" t="s">
        <v>206</v>
      </c>
      <c r="V79" t="s">
        <v>206</v>
      </c>
      <c r="W79" t="s">
        <v>179</v>
      </c>
      <c r="X79" t="s">
        <v>206</v>
      </c>
      <c r="Y79" t="s">
        <v>179</v>
      </c>
      <c r="Z79">
        <v>5</v>
      </c>
      <c r="AA79">
        <v>25</v>
      </c>
      <c r="AB79">
        <v>10</v>
      </c>
      <c r="AC79">
        <v>10</v>
      </c>
      <c r="AD79">
        <v>10</v>
      </c>
      <c r="AE79" t="s">
        <v>206</v>
      </c>
      <c r="AF79" t="s">
        <v>206</v>
      </c>
      <c r="AG79">
        <v>10</v>
      </c>
      <c r="AH79" t="s">
        <v>179</v>
      </c>
      <c r="AI79" t="s">
        <v>179</v>
      </c>
      <c r="AJ79" t="s">
        <v>179</v>
      </c>
      <c r="AK79" t="s">
        <v>206</v>
      </c>
      <c r="AL79" t="s">
        <v>206</v>
      </c>
      <c r="AM79" t="s">
        <v>206</v>
      </c>
      <c r="AN79" t="s">
        <v>177</v>
      </c>
    </row>
    <row r="80" spans="1:40">
      <c r="A80">
        <v>1044</v>
      </c>
      <c r="B80">
        <v>1</v>
      </c>
      <c r="C80" t="s">
        <v>349</v>
      </c>
      <c r="D80" t="b">
        <v>0</v>
      </c>
      <c r="E80" t="b">
        <v>0</v>
      </c>
      <c r="F80" t="b">
        <v>1</v>
      </c>
      <c r="G80" t="b">
        <v>1</v>
      </c>
      <c r="H80" t="s">
        <v>51</v>
      </c>
      <c r="I80" t="s">
        <v>109</v>
      </c>
      <c r="J80">
        <v>1983</v>
      </c>
      <c r="K80">
        <v>1992</v>
      </c>
      <c r="L80" t="s">
        <v>44</v>
      </c>
      <c r="M80" t="s">
        <v>177</v>
      </c>
      <c r="N80" t="s">
        <v>176</v>
      </c>
      <c r="O80">
        <v>6</v>
      </c>
      <c r="P80" t="s">
        <v>179</v>
      </c>
      <c r="Q80" t="s">
        <v>179</v>
      </c>
      <c r="R80" t="s">
        <v>179</v>
      </c>
      <c r="S80" t="s">
        <v>179</v>
      </c>
      <c r="T80" t="s">
        <v>179</v>
      </c>
      <c r="U80" t="s">
        <v>206</v>
      </c>
      <c r="V80" t="s">
        <v>179</v>
      </c>
      <c r="W80" t="s">
        <v>179</v>
      </c>
      <c r="X80" t="s">
        <v>206</v>
      </c>
      <c r="Y80" t="s">
        <v>206</v>
      </c>
      <c r="Z80">
        <v>15</v>
      </c>
      <c r="AA80" t="s">
        <v>199</v>
      </c>
      <c r="AB80">
        <v>25</v>
      </c>
      <c r="AC80">
        <v>15</v>
      </c>
      <c r="AD80">
        <v>15</v>
      </c>
      <c r="AE80" t="s">
        <v>206</v>
      </c>
      <c r="AF80" t="s">
        <v>206</v>
      </c>
      <c r="AG80" t="s">
        <v>199</v>
      </c>
      <c r="AH80" t="s">
        <v>179</v>
      </c>
      <c r="AI80" t="s">
        <v>206</v>
      </c>
      <c r="AJ80" t="s">
        <v>179</v>
      </c>
      <c r="AK80" t="s">
        <v>206</v>
      </c>
      <c r="AL80" t="s">
        <v>179</v>
      </c>
      <c r="AM80" t="s">
        <v>206</v>
      </c>
      <c r="AN80" t="s">
        <v>176</v>
      </c>
    </row>
    <row r="81" spans="1:40">
      <c r="A81">
        <v>1075</v>
      </c>
      <c r="B81">
        <v>1</v>
      </c>
      <c r="C81" t="s">
        <v>349</v>
      </c>
      <c r="D81" t="b">
        <v>1</v>
      </c>
      <c r="E81" t="b">
        <v>0</v>
      </c>
      <c r="F81" t="b">
        <v>0</v>
      </c>
      <c r="G81" t="b">
        <v>0</v>
      </c>
      <c r="H81" t="s">
        <v>93</v>
      </c>
      <c r="I81" t="s">
        <v>110</v>
      </c>
      <c r="J81">
        <v>2006</v>
      </c>
      <c r="K81">
        <v>2011</v>
      </c>
      <c r="L81" t="s">
        <v>44</v>
      </c>
      <c r="M81" t="s">
        <v>177</v>
      </c>
      <c r="N81" t="s">
        <v>176</v>
      </c>
      <c r="O81">
        <v>6</v>
      </c>
      <c r="P81" t="s">
        <v>206</v>
      </c>
      <c r="Q81">
        <v>3</v>
      </c>
      <c r="R81" t="s">
        <v>206</v>
      </c>
      <c r="S81" t="s">
        <v>206</v>
      </c>
      <c r="T81" t="s">
        <v>206</v>
      </c>
      <c r="U81" t="s">
        <v>206</v>
      </c>
      <c r="V81" t="s">
        <v>206</v>
      </c>
      <c r="W81" t="s">
        <v>206</v>
      </c>
      <c r="X81" t="s">
        <v>179</v>
      </c>
      <c r="Y81" t="s">
        <v>179</v>
      </c>
      <c r="Z81">
        <v>5</v>
      </c>
      <c r="AA81">
        <v>10</v>
      </c>
      <c r="AB81">
        <v>10</v>
      </c>
      <c r="AC81">
        <v>10</v>
      </c>
      <c r="AD81">
        <v>10</v>
      </c>
      <c r="AE81" t="s">
        <v>206</v>
      </c>
      <c r="AF81" t="s">
        <v>206</v>
      </c>
      <c r="AG81">
        <v>10</v>
      </c>
      <c r="AH81" t="s">
        <v>179</v>
      </c>
      <c r="AI81" t="s">
        <v>179</v>
      </c>
      <c r="AJ81" t="s">
        <v>179</v>
      </c>
      <c r="AK81" t="s">
        <v>179</v>
      </c>
      <c r="AL81" t="s">
        <v>206</v>
      </c>
      <c r="AM81" t="s">
        <v>179</v>
      </c>
      <c r="AN81" t="s">
        <v>176</v>
      </c>
    </row>
    <row r="82" spans="1:40">
      <c r="A82">
        <v>1079</v>
      </c>
      <c r="B82">
        <v>1</v>
      </c>
      <c r="C82" t="s">
        <v>349</v>
      </c>
      <c r="D82" t="b">
        <v>0</v>
      </c>
      <c r="E82" t="b">
        <v>0</v>
      </c>
      <c r="F82" t="b">
        <v>0</v>
      </c>
      <c r="G82" t="b">
        <v>0</v>
      </c>
      <c r="H82" t="s">
        <v>56</v>
      </c>
      <c r="I82" t="s">
        <v>110</v>
      </c>
      <c r="J82">
        <v>2009</v>
      </c>
      <c r="K82">
        <v>2010</v>
      </c>
      <c r="L82" t="s">
        <v>44</v>
      </c>
      <c r="M82" t="s">
        <v>177</v>
      </c>
      <c r="N82" t="s">
        <v>176</v>
      </c>
      <c r="O82">
        <v>6</v>
      </c>
      <c r="P82" t="s">
        <v>206</v>
      </c>
      <c r="Q82">
        <v>3</v>
      </c>
      <c r="R82" t="s">
        <v>179</v>
      </c>
      <c r="S82" t="s">
        <v>179</v>
      </c>
      <c r="T82" t="s">
        <v>206</v>
      </c>
      <c r="U82" t="s">
        <v>206</v>
      </c>
      <c r="V82" t="s">
        <v>206</v>
      </c>
      <c r="W82" t="s">
        <v>206</v>
      </c>
      <c r="X82" t="s">
        <v>206</v>
      </c>
      <c r="Y82" t="s">
        <v>179</v>
      </c>
      <c r="Z82">
        <v>10</v>
      </c>
      <c r="AA82" t="s">
        <v>199</v>
      </c>
      <c r="AB82">
        <v>10</v>
      </c>
      <c r="AC82">
        <v>15</v>
      </c>
      <c r="AD82">
        <v>15</v>
      </c>
      <c r="AE82" t="s">
        <v>206</v>
      </c>
      <c r="AF82" t="s">
        <v>206</v>
      </c>
      <c r="AG82">
        <v>15</v>
      </c>
      <c r="AH82" t="s">
        <v>206</v>
      </c>
      <c r="AI82" t="s">
        <v>179</v>
      </c>
      <c r="AJ82" t="s">
        <v>206</v>
      </c>
      <c r="AK82" t="s">
        <v>206</v>
      </c>
      <c r="AL82" t="s">
        <v>206</v>
      </c>
      <c r="AM82" t="s">
        <v>206</v>
      </c>
      <c r="AN82" t="s">
        <v>176</v>
      </c>
    </row>
    <row r="83" spans="1:40">
      <c r="A83">
        <v>1088</v>
      </c>
      <c r="B83">
        <v>1</v>
      </c>
      <c r="C83" t="s">
        <v>349</v>
      </c>
      <c r="D83" t="b">
        <v>0</v>
      </c>
      <c r="E83" t="b">
        <v>0</v>
      </c>
      <c r="F83" t="b">
        <v>0</v>
      </c>
      <c r="G83" t="b">
        <v>0</v>
      </c>
      <c r="H83" t="s">
        <v>46</v>
      </c>
      <c r="I83" t="s">
        <v>110</v>
      </c>
      <c r="J83">
        <v>2007</v>
      </c>
      <c r="K83">
        <v>2010</v>
      </c>
      <c r="L83" t="s">
        <v>44</v>
      </c>
      <c r="M83" t="s">
        <v>177</v>
      </c>
      <c r="N83" t="s">
        <v>176</v>
      </c>
      <c r="O83">
        <v>6</v>
      </c>
      <c r="P83" t="s">
        <v>206</v>
      </c>
      <c r="Q83">
        <v>6</v>
      </c>
      <c r="R83" t="s">
        <v>179</v>
      </c>
      <c r="S83" t="s">
        <v>179</v>
      </c>
      <c r="T83" t="s">
        <v>206</v>
      </c>
      <c r="U83" t="s">
        <v>206</v>
      </c>
      <c r="V83" t="s">
        <v>206</v>
      </c>
      <c r="W83" t="s">
        <v>206</v>
      </c>
      <c r="X83" t="s">
        <v>179</v>
      </c>
      <c r="Y83" t="s">
        <v>179</v>
      </c>
      <c r="Z83">
        <v>10</v>
      </c>
      <c r="AA83" t="s">
        <v>199</v>
      </c>
      <c r="AB83">
        <v>10</v>
      </c>
      <c r="AC83">
        <v>10</v>
      </c>
      <c r="AD83">
        <v>10</v>
      </c>
      <c r="AE83" t="s">
        <v>206</v>
      </c>
      <c r="AF83" t="s">
        <v>206</v>
      </c>
      <c r="AG83" t="s">
        <v>199</v>
      </c>
      <c r="AH83" t="s">
        <v>206</v>
      </c>
      <c r="AI83" t="s">
        <v>206</v>
      </c>
      <c r="AJ83" t="s">
        <v>179</v>
      </c>
      <c r="AK83" t="s">
        <v>206</v>
      </c>
      <c r="AL83" t="s">
        <v>179</v>
      </c>
      <c r="AM83" t="s">
        <v>206</v>
      </c>
      <c r="AN83" t="s">
        <v>176</v>
      </c>
    </row>
    <row r="84" spans="1:40">
      <c r="A84">
        <v>1128</v>
      </c>
      <c r="B84">
        <v>1</v>
      </c>
      <c r="C84" t="s">
        <v>349</v>
      </c>
      <c r="D84" t="b">
        <v>0</v>
      </c>
      <c r="E84" t="b">
        <v>0</v>
      </c>
      <c r="F84" t="b">
        <v>0</v>
      </c>
      <c r="G84" t="b">
        <v>0</v>
      </c>
      <c r="H84" t="s">
        <v>54</v>
      </c>
      <c r="I84" t="s">
        <v>111</v>
      </c>
      <c r="J84">
        <v>2000</v>
      </c>
      <c r="K84">
        <v>2004</v>
      </c>
      <c r="L84" t="s">
        <v>44</v>
      </c>
      <c r="M84" t="s">
        <v>177</v>
      </c>
      <c r="N84" t="s">
        <v>176</v>
      </c>
      <c r="O84">
        <v>12</v>
      </c>
      <c r="P84" t="s">
        <v>179</v>
      </c>
      <c r="Q84" t="s">
        <v>179</v>
      </c>
      <c r="R84" t="s">
        <v>206</v>
      </c>
      <c r="S84" t="s">
        <v>206</v>
      </c>
      <c r="T84" t="s">
        <v>179</v>
      </c>
      <c r="U84" t="s">
        <v>206</v>
      </c>
      <c r="V84" t="s">
        <v>206</v>
      </c>
      <c r="W84" t="s">
        <v>179</v>
      </c>
      <c r="X84" t="s">
        <v>179</v>
      </c>
      <c r="Y84" t="s">
        <v>179</v>
      </c>
      <c r="Z84">
        <v>10</v>
      </c>
      <c r="AA84" t="s">
        <v>199</v>
      </c>
      <c r="AB84">
        <v>10</v>
      </c>
      <c r="AC84">
        <v>10</v>
      </c>
      <c r="AD84">
        <v>10</v>
      </c>
      <c r="AE84" t="s">
        <v>206</v>
      </c>
      <c r="AF84" t="s">
        <v>206</v>
      </c>
      <c r="AG84" t="s">
        <v>199</v>
      </c>
      <c r="AH84" t="s">
        <v>179</v>
      </c>
      <c r="AI84" t="s">
        <v>179</v>
      </c>
      <c r="AJ84" t="s">
        <v>179</v>
      </c>
      <c r="AK84" t="s">
        <v>179</v>
      </c>
      <c r="AL84" t="s">
        <v>206</v>
      </c>
      <c r="AM84" t="s">
        <v>179</v>
      </c>
      <c r="AN84" t="s">
        <v>176</v>
      </c>
    </row>
    <row r="85" spans="1:40">
      <c r="A85">
        <v>1158</v>
      </c>
      <c r="B85">
        <v>1</v>
      </c>
      <c r="C85" t="s">
        <v>349</v>
      </c>
      <c r="D85" t="b">
        <v>0</v>
      </c>
      <c r="E85" t="b">
        <v>0</v>
      </c>
      <c r="F85" t="b">
        <v>0</v>
      </c>
      <c r="G85" t="b">
        <v>0</v>
      </c>
      <c r="H85" t="s">
        <v>46</v>
      </c>
      <c r="I85" t="s">
        <v>111</v>
      </c>
      <c r="J85">
        <v>1996</v>
      </c>
      <c r="K85">
        <v>1997</v>
      </c>
      <c r="L85" t="s">
        <v>44</v>
      </c>
      <c r="M85" t="s">
        <v>177</v>
      </c>
      <c r="N85" t="s">
        <v>176</v>
      </c>
      <c r="O85">
        <v>6</v>
      </c>
      <c r="P85" t="s">
        <v>206</v>
      </c>
      <c r="Q85" t="s">
        <v>179</v>
      </c>
      <c r="R85" t="s">
        <v>179</v>
      </c>
      <c r="S85" t="s">
        <v>179</v>
      </c>
      <c r="T85" t="s">
        <v>206</v>
      </c>
      <c r="U85" t="s">
        <v>206</v>
      </c>
      <c r="V85" t="s">
        <v>206</v>
      </c>
      <c r="W85" t="s">
        <v>179</v>
      </c>
      <c r="X85" t="s">
        <v>206</v>
      </c>
      <c r="Y85" t="s">
        <v>179</v>
      </c>
      <c r="Z85">
        <v>15</v>
      </c>
      <c r="AA85" t="s">
        <v>199</v>
      </c>
      <c r="AB85">
        <v>15</v>
      </c>
      <c r="AC85">
        <v>10</v>
      </c>
      <c r="AD85">
        <v>15</v>
      </c>
      <c r="AE85" t="s">
        <v>206</v>
      </c>
      <c r="AF85" t="s">
        <v>206</v>
      </c>
      <c r="AG85">
        <v>15</v>
      </c>
      <c r="AH85" t="s">
        <v>206</v>
      </c>
      <c r="AI85" t="s">
        <v>206</v>
      </c>
      <c r="AJ85" t="s">
        <v>179</v>
      </c>
      <c r="AK85" t="s">
        <v>179</v>
      </c>
      <c r="AL85" t="s">
        <v>179</v>
      </c>
      <c r="AM85" t="s">
        <v>206</v>
      </c>
      <c r="AN85" t="s">
        <v>176</v>
      </c>
    </row>
    <row r="86" spans="1:40">
      <c r="A86">
        <v>1159</v>
      </c>
      <c r="B86">
        <v>1</v>
      </c>
      <c r="C86" t="s">
        <v>350</v>
      </c>
      <c r="D86" t="b">
        <v>0</v>
      </c>
      <c r="E86" t="b">
        <v>0</v>
      </c>
      <c r="F86" t="b">
        <v>0</v>
      </c>
      <c r="G86" t="b">
        <v>0</v>
      </c>
      <c r="H86" t="s">
        <v>108</v>
      </c>
      <c r="I86" t="s">
        <v>111</v>
      </c>
      <c r="J86">
        <v>1988</v>
      </c>
      <c r="K86">
        <v>1991</v>
      </c>
      <c r="L86" t="s">
        <v>44</v>
      </c>
      <c r="M86" t="s">
        <v>177</v>
      </c>
      <c r="N86" t="s">
        <v>176</v>
      </c>
      <c r="O86">
        <v>6</v>
      </c>
      <c r="P86" t="s">
        <v>206</v>
      </c>
      <c r="Q86" t="s">
        <v>179</v>
      </c>
      <c r="R86" t="s">
        <v>179</v>
      </c>
      <c r="S86" t="s">
        <v>179</v>
      </c>
      <c r="T86" t="s">
        <v>179</v>
      </c>
      <c r="U86" t="s">
        <v>179</v>
      </c>
      <c r="V86" t="s">
        <v>179</v>
      </c>
      <c r="W86" t="s">
        <v>179</v>
      </c>
      <c r="X86" t="s">
        <v>179</v>
      </c>
      <c r="Y86" t="s">
        <v>179</v>
      </c>
      <c r="Z86">
        <v>10</v>
      </c>
      <c r="AA86">
        <v>25</v>
      </c>
      <c r="AB86">
        <v>20</v>
      </c>
      <c r="AC86">
        <v>10</v>
      </c>
      <c r="AD86">
        <v>10</v>
      </c>
      <c r="AE86" t="s">
        <v>206</v>
      </c>
      <c r="AF86" t="s">
        <v>206</v>
      </c>
      <c r="AG86">
        <v>10</v>
      </c>
      <c r="AH86" t="s">
        <v>206</v>
      </c>
      <c r="AI86" t="s">
        <v>179</v>
      </c>
      <c r="AJ86" t="s">
        <v>179</v>
      </c>
      <c r="AK86" t="s">
        <v>179</v>
      </c>
      <c r="AL86" t="s">
        <v>206</v>
      </c>
      <c r="AM86" t="s">
        <v>179</v>
      </c>
      <c r="AN86" t="s">
        <v>176</v>
      </c>
    </row>
    <row r="87" spans="1:40">
      <c r="A87">
        <v>1162</v>
      </c>
      <c r="B87">
        <v>1</v>
      </c>
      <c r="C87" t="s">
        <v>350</v>
      </c>
      <c r="D87" t="b">
        <v>1</v>
      </c>
      <c r="E87" t="b">
        <v>0</v>
      </c>
      <c r="F87" t="b">
        <v>0</v>
      </c>
      <c r="G87" t="b">
        <v>0</v>
      </c>
      <c r="H87" t="s">
        <v>112</v>
      </c>
      <c r="I87" t="s">
        <v>113</v>
      </c>
      <c r="J87">
        <v>2012</v>
      </c>
      <c r="K87" t="s">
        <v>199</v>
      </c>
      <c r="L87" t="s">
        <v>44</v>
      </c>
      <c r="M87" t="s">
        <v>176</v>
      </c>
      <c r="N87" t="s">
        <v>176</v>
      </c>
      <c r="O87">
        <v>6</v>
      </c>
      <c r="P87" t="s">
        <v>206</v>
      </c>
      <c r="Q87">
        <v>2</v>
      </c>
      <c r="R87" t="s">
        <v>179</v>
      </c>
      <c r="S87" t="s">
        <v>179</v>
      </c>
      <c r="T87" t="s">
        <v>206</v>
      </c>
      <c r="U87" t="s">
        <v>206</v>
      </c>
      <c r="V87" t="s">
        <v>206</v>
      </c>
      <c r="W87" t="s">
        <v>206</v>
      </c>
      <c r="X87" t="s">
        <v>206</v>
      </c>
      <c r="Y87" t="s">
        <v>179</v>
      </c>
      <c r="Z87">
        <v>10</v>
      </c>
      <c r="AA87" t="s">
        <v>199</v>
      </c>
      <c r="AB87">
        <v>10</v>
      </c>
      <c r="AC87">
        <v>10</v>
      </c>
      <c r="AD87">
        <v>10</v>
      </c>
      <c r="AE87" t="s">
        <v>206</v>
      </c>
      <c r="AF87" t="s">
        <v>206</v>
      </c>
      <c r="AG87" t="s">
        <v>199</v>
      </c>
      <c r="AH87" t="s">
        <v>206</v>
      </c>
      <c r="AI87" t="s">
        <v>179</v>
      </c>
      <c r="AJ87" t="s">
        <v>206</v>
      </c>
      <c r="AK87" t="s">
        <v>179</v>
      </c>
      <c r="AL87" t="s">
        <v>206</v>
      </c>
      <c r="AM87" t="s">
        <v>206</v>
      </c>
      <c r="AN87" t="s">
        <v>177</v>
      </c>
    </row>
    <row r="88" spans="1:40">
      <c r="A88">
        <v>1163</v>
      </c>
      <c r="B88">
        <v>1</v>
      </c>
      <c r="C88" t="s">
        <v>350</v>
      </c>
      <c r="D88" t="b">
        <v>1</v>
      </c>
      <c r="E88" t="b">
        <v>0</v>
      </c>
      <c r="F88" t="b">
        <v>0</v>
      </c>
      <c r="G88" t="b">
        <v>0</v>
      </c>
      <c r="H88" t="s">
        <v>112</v>
      </c>
      <c r="I88" t="s">
        <v>114</v>
      </c>
      <c r="J88">
        <v>2003</v>
      </c>
      <c r="K88">
        <v>2014</v>
      </c>
      <c r="L88" t="s">
        <v>44</v>
      </c>
      <c r="M88" t="s">
        <v>177</v>
      </c>
      <c r="N88" t="s">
        <v>176</v>
      </c>
      <c r="O88">
        <v>9</v>
      </c>
      <c r="P88" t="s">
        <v>179</v>
      </c>
      <c r="Q88" t="s">
        <v>179</v>
      </c>
      <c r="R88" t="s">
        <v>206</v>
      </c>
      <c r="S88" t="s">
        <v>206</v>
      </c>
      <c r="T88" t="s">
        <v>206</v>
      </c>
      <c r="U88" t="s">
        <v>206</v>
      </c>
      <c r="V88" t="s">
        <v>206</v>
      </c>
      <c r="W88" t="s">
        <v>179</v>
      </c>
      <c r="X88" t="s">
        <v>206</v>
      </c>
      <c r="Y88" t="s">
        <v>179</v>
      </c>
      <c r="Z88">
        <v>8</v>
      </c>
      <c r="AA88" t="s">
        <v>199</v>
      </c>
      <c r="AB88">
        <v>8</v>
      </c>
      <c r="AC88">
        <v>5</v>
      </c>
      <c r="AD88">
        <v>5</v>
      </c>
      <c r="AE88" t="s">
        <v>206</v>
      </c>
      <c r="AF88" t="s">
        <v>206</v>
      </c>
      <c r="AG88" t="s">
        <v>199</v>
      </c>
      <c r="AH88" t="s">
        <v>179</v>
      </c>
      <c r="AI88" t="s">
        <v>179</v>
      </c>
      <c r="AJ88" t="s">
        <v>179</v>
      </c>
      <c r="AK88" t="s">
        <v>179</v>
      </c>
      <c r="AL88" t="s">
        <v>179</v>
      </c>
      <c r="AM88" t="s">
        <v>179</v>
      </c>
      <c r="AN88" t="s">
        <v>176</v>
      </c>
    </row>
    <row r="89" spans="1:40">
      <c r="A89">
        <v>1165</v>
      </c>
      <c r="B89">
        <v>1</v>
      </c>
      <c r="C89" t="s">
        <v>350</v>
      </c>
      <c r="D89" t="b">
        <v>0</v>
      </c>
      <c r="E89" t="b">
        <v>1</v>
      </c>
      <c r="F89" t="b">
        <v>1</v>
      </c>
      <c r="G89" t="b">
        <v>1</v>
      </c>
      <c r="H89" t="s">
        <v>115</v>
      </c>
      <c r="I89" t="s">
        <v>65</v>
      </c>
      <c r="J89">
        <v>1982</v>
      </c>
      <c r="K89">
        <v>1988</v>
      </c>
      <c r="L89" t="s">
        <v>44</v>
      </c>
      <c r="M89" t="s">
        <v>177</v>
      </c>
      <c r="N89" t="s">
        <v>176</v>
      </c>
      <c r="O89">
        <v>0</v>
      </c>
      <c r="P89" t="s">
        <v>179</v>
      </c>
      <c r="Q89">
        <v>6</v>
      </c>
      <c r="R89" t="s">
        <v>206</v>
      </c>
      <c r="S89" t="s">
        <v>206</v>
      </c>
      <c r="T89" t="s">
        <v>206</v>
      </c>
      <c r="U89" t="s">
        <v>179</v>
      </c>
      <c r="V89" t="s">
        <v>206</v>
      </c>
      <c r="W89" t="s">
        <v>179</v>
      </c>
      <c r="X89" t="s">
        <v>179</v>
      </c>
      <c r="Y89" t="s">
        <v>179</v>
      </c>
      <c r="Z89">
        <v>20</v>
      </c>
      <c r="AA89" t="s">
        <v>199</v>
      </c>
      <c r="AB89">
        <v>20</v>
      </c>
      <c r="AC89">
        <v>20</v>
      </c>
      <c r="AD89">
        <v>20</v>
      </c>
      <c r="AE89" t="s">
        <v>206</v>
      </c>
      <c r="AF89" t="s">
        <v>206</v>
      </c>
      <c r="AG89" t="s">
        <v>199</v>
      </c>
      <c r="AH89" t="s">
        <v>199</v>
      </c>
      <c r="AI89" t="s">
        <v>199</v>
      </c>
      <c r="AJ89" t="s">
        <v>206</v>
      </c>
      <c r="AK89" t="s">
        <v>206</v>
      </c>
      <c r="AL89" t="s">
        <v>179</v>
      </c>
      <c r="AM89" t="s">
        <v>206</v>
      </c>
      <c r="AN89" t="s">
        <v>176</v>
      </c>
    </row>
    <row r="90" spans="1:40">
      <c r="A90">
        <v>1170</v>
      </c>
      <c r="B90">
        <v>1</v>
      </c>
      <c r="C90" t="s">
        <v>350</v>
      </c>
      <c r="D90" t="b">
        <v>0</v>
      </c>
      <c r="E90" t="b">
        <v>0</v>
      </c>
      <c r="F90" t="b">
        <v>0</v>
      </c>
      <c r="G90" t="b">
        <v>0</v>
      </c>
      <c r="H90" t="s">
        <v>115</v>
      </c>
      <c r="I90" t="s">
        <v>113</v>
      </c>
      <c r="J90">
        <v>2012</v>
      </c>
      <c r="K90" t="s">
        <v>199</v>
      </c>
      <c r="L90" t="s">
        <v>44</v>
      </c>
      <c r="M90" t="s">
        <v>177</v>
      </c>
      <c r="N90" t="s">
        <v>176</v>
      </c>
      <c r="O90">
        <v>6</v>
      </c>
      <c r="P90" t="s">
        <v>206</v>
      </c>
      <c r="Q90">
        <v>3</v>
      </c>
      <c r="R90" t="s">
        <v>179</v>
      </c>
      <c r="S90" t="s">
        <v>179</v>
      </c>
      <c r="T90" t="s">
        <v>206</v>
      </c>
      <c r="U90" t="s">
        <v>206</v>
      </c>
      <c r="V90" t="s">
        <v>206</v>
      </c>
      <c r="W90" t="s">
        <v>206</v>
      </c>
      <c r="X90" t="s">
        <v>206</v>
      </c>
      <c r="Y90" t="s">
        <v>179</v>
      </c>
      <c r="Z90">
        <v>10</v>
      </c>
      <c r="AA90" t="s">
        <v>199</v>
      </c>
      <c r="AB90">
        <v>10</v>
      </c>
      <c r="AC90">
        <v>10</v>
      </c>
      <c r="AD90">
        <v>10</v>
      </c>
      <c r="AE90" t="s">
        <v>206</v>
      </c>
      <c r="AF90" t="s">
        <v>206</v>
      </c>
      <c r="AG90" t="s">
        <v>199</v>
      </c>
      <c r="AH90" t="s">
        <v>206</v>
      </c>
      <c r="AI90" t="s">
        <v>179</v>
      </c>
      <c r="AJ90" t="s">
        <v>206</v>
      </c>
      <c r="AK90" t="s">
        <v>179</v>
      </c>
      <c r="AL90" t="s">
        <v>206</v>
      </c>
      <c r="AM90" t="s">
        <v>206</v>
      </c>
      <c r="AN90" t="s">
        <v>177</v>
      </c>
    </row>
    <row r="91" spans="1:40">
      <c r="A91">
        <v>1173</v>
      </c>
      <c r="B91">
        <v>1</v>
      </c>
      <c r="C91" t="s">
        <v>350</v>
      </c>
      <c r="D91" t="b">
        <v>0</v>
      </c>
      <c r="E91" t="b">
        <v>0</v>
      </c>
      <c r="F91" t="b">
        <v>0</v>
      </c>
      <c r="G91" t="b">
        <v>0</v>
      </c>
      <c r="H91" t="s">
        <v>115</v>
      </c>
      <c r="I91" t="s">
        <v>114</v>
      </c>
      <c r="J91">
        <v>1999</v>
      </c>
      <c r="K91">
        <v>2006</v>
      </c>
      <c r="L91" t="s">
        <v>44</v>
      </c>
      <c r="M91" t="s">
        <v>177</v>
      </c>
      <c r="N91" t="s">
        <v>176</v>
      </c>
      <c r="O91">
        <v>3</v>
      </c>
      <c r="P91" t="s">
        <v>206</v>
      </c>
      <c r="Q91" t="s">
        <v>179</v>
      </c>
      <c r="R91" t="s">
        <v>179</v>
      </c>
      <c r="S91" t="s">
        <v>179</v>
      </c>
      <c r="T91" t="s">
        <v>206</v>
      </c>
      <c r="U91" t="s">
        <v>206</v>
      </c>
      <c r="V91" t="s">
        <v>179</v>
      </c>
      <c r="W91" t="s">
        <v>179</v>
      </c>
      <c r="X91" t="s">
        <v>179</v>
      </c>
      <c r="Y91" t="s">
        <v>179</v>
      </c>
      <c r="Z91">
        <v>12</v>
      </c>
      <c r="AA91" t="s">
        <v>199</v>
      </c>
      <c r="AB91">
        <v>12</v>
      </c>
      <c r="AC91">
        <v>15</v>
      </c>
      <c r="AD91">
        <v>15</v>
      </c>
      <c r="AE91" t="s">
        <v>179</v>
      </c>
      <c r="AF91" t="s">
        <v>206</v>
      </c>
      <c r="AG91" t="s">
        <v>199</v>
      </c>
      <c r="AH91" t="s">
        <v>179</v>
      </c>
      <c r="AI91" t="s">
        <v>179</v>
      </c>
      <c r="AJ91" t="s">
        <v>179</v>
      </c>
      <c r="AK91" t="s">
        <v>179</v>
      </c>
      <c r="AL91" t="s">
        <v>179</v>
      </c>
      <c r="AM91" t="s">
        <v>206</v>
      </c>
      <c r="AN91" t="s">
        <v>176</v>
      </c>
    </row>
    <row r="92" spans="1:40">
      <c r="A92">
        <v>1214</v>
      </c>
      <c r="B92">
        <v>1</v>
      </c>
      <c r="C92" t="s">
        <v>350</v>
      </c>
      <c r="D92" t="b">
        <v>0</v>
      </c>
      <c r="E92" t="b">
        <v>1</v>
      </c>
      <c r="F92" t="b">
        <v>1</v>
      </c>
      <c r="G92" t="b">
        <v>1</v>
      </c>
      <c r="H92" t="s">
        <v>95</v>
      </c>
      <c r="I92" t="s">
        <v>65</v>
      </c>
      <c r="J92">
        <v>1983</v>
      </c>
      <c r="K92">
        <v>1986</v>
      </c>
      <c r="L92" t="s">
        <v>44</v>
      </c>
      <c r="M92" t="s">
        <v>177</v>
      </c>
      <c r="N92" t="s">
        <v>176</v>
      </c>
      <c r="O92">
        <v>6</v>
      </c>
      <c r="P92" t="s">
        <v>206</v>
      </c>
      <c r="Q92" t="s">
        <v>179</v>
      </c>
      <c r="R92" t="s">
        <v>179</v>
      </c>
      <c r="S92" t="s">
        <v>179</v>
      </c>
      <c r="T92" t="s">
        <v>206</v>
      </c>
      <c r="U92" t="s">
        <v>206</v>
      </c>
      <c r="V92" t="s">
        <v>206</v>
      </c>
      <c r="W92" t="s">
        <v>179</v>
      </c>
      <c r="X92" t="s">
        <v>179</v>
      </c>
      <c r="Y92" t="s">
        <v>179</v>
      </c>
      <c r="Z92">
        <v>15</v>
      </c>
      <c r="AA92" t="s">
        <v>199</v>
      </c>
      <c r="AB92">
        <v>15</v>
      </c>
      <c r="AC92">
        <v>15</v>
      </c>
      <c r="AD92">
        <v>10</v>
      </c>
      <c r="AE92" t="s">
        <v>206</v>
      </c>
      <c r="AF92" t="s">
        <v>206</v>
      </c>
      <c r="AG92" t="s">
        <v>199</v>
      </c>
      <c r="AH92" t="s">
        <v>206</v>
      </c>
      <c r="AI92" t="s">
        <v>179</v>
      </c>
      <c r="AJ92" t="s">
        <v>179</v>
      </c>
      <c r="AK92" t="s">
        <v>206</v>
      </c>
      <c r="AL92" t="s">
        <v>179</v>
      </c>
      <c r="AM92" t="s">
        <v>206</v>
      </c>
      <c r="AN92" t="s">
        <v>176</v>
      </c>
    </row>
    <row r="93" spans="1:40">
      <c r="A93">
        <v>1222</v>
      </c>
      <c r="B93">
        <v>1</v>
      </c>
      <c r="C93" t="s">
        <v>350</v>
      </c>
      <c r="D93" t="b">
        <v>0</v>
      </c>
      <c r="E93" t="b">
        <v>1</v>
      </c>
      <c r="F93" t="b">
        <v>1</v>
      </c>
      <c r="G93" t="b">
        <v>1</v>
      </c>
      <c r="H93" t="s">
        <v>116</v>
      </c>
      <c r="I93" t="s">
        <v>65</v>
      </c>
      <c r="J93">
        <v>1983</v>
      </c>
      <c r="K93">
        <v>1987</v>
      </c>
      <c r="L93" t="s">
        <v>44</v>
      </c>
      <c r="M93" t="s">
        <v>177</v>
      </c>
      <c r="N93" t="s">
        <v>176</v>
      </c>
      <c r="O93">
        <v>6</v>
      </c>
      <c r="P93" t="s">
        <v>206</v>
      </c>
      <c r="Q93" t="s">
        <v>179</v>
      </c>
      <c r="R93" t="s">
        <v>206</v>
      </c>
      <c r="S93" t="s">
        <v>206</v>
      </c>
      <c r="T93" t="s">
        <v>206</v>
      </c>
      <c r="U93" t="s">
        <v>206</v>
      </c>
      <c r="V93" t="s">
        <v>206</v>
      </c>
      <c r="W93" t="s">
        <v>179</v>
      </c>
      <c r="X93" t="s">
        <v>206</v>
      </c>
      <c r="Y93" t="s">
        <v>206</v>
      </c>
      <c r="Z93">
        <v>15</v>
      </c>
      <c r="AA93">
        <v>10</v>
      </c>
      <c r="AB93">
        <v>25</v>
      </c>
      <c r="AC93">
        <v>15</v>
      </c>
      <c r="AD93">
        <v>15</v>
      </c>
      <c r="AE93" t="s">
        <v>206</v>
      </c>
      <c r="AF93" t="s">
        <v>206</v>
      </c>
      <c r="AG93">
        <v>15</v>
      </c>
      <c r="AH93" t="s">
        <v>206</v>
      </c>
      <c r="AI93" t="s">
        <v>179</v>
      </c>
      <c r="AJ93" t="s">
        <v>179</v>
      </c>
      <c r="AK93" t="s">
        <v>206</v>
      </c>
      <c r="AL93" t="s">
        <v>179</v>
      </c>
      <c r="AM93" t="s">
        <v>206</v>
      </c>
      <c r="AN93" t="s">
        <v>176</v>
      </c>
    </row>
    <row r="94" spans="1:40">
      <c r="A94">
        <v>1242</v>
      </c>
      <c r="B94">
        <v>1</v>
      </c>
      <c r="C94" t="s">
        <v>349</v>
      </c>
      <c r="D94" t="b">
        <v>0</v>
      </c>
      <c r="E94" t="b">
        <v>1</v>
      </c>
      <c r="F94" t="b">
        <v>1</v>
      </c>
      <c r="G94" t="b">
        <v>1</v>
      </c>
      <c r="H94" t="s">
        <v>54</v>
      </c>
      <c r="I94" t="s">
        <v>65</v>
      </c>
      <c r="J94">
        <v>2002</v>
      </c>
      <c r="K94">
        <v>2003</v>
      </c>
      <c r="L94" t="s">
        <v>44</v>
      </c>
      <c r="M94" t="s">
        <v>177</v>
      </c>
      <c r="N94" t="s">
        <v>176</v>
      </c>
      <c r="O94">
        <v>6</v>
      </c>
      <c r="P94" t="s">
        <v>206</v>
      </c>
      <c r="Q94">
        <v>6</v>
      </c>
      <c r="R94" t="s">
        <v>206</v>
      </c>
      <c r="S94" t="s">
        <v>206</v>
      </c>
      <c r="T94" t="s">
        <v>179</v>
      </c>
      <c r="U94" t="s">
        <v>179</v>
      </c>
      <c r="V94" t="s">
        <v>179</v>
      </c>
      <c r="W94" t="s">
        <v>179</v>
      </c>
      <c r="X94" t="s">
        <v>179</v>
      </c>
      <c r="Y94" t="s">
        <v>179</v>
      </c>
      <c r="Z94">
        <v>5</v>
      </c>
      <c r="AA94">
        <v>10</v>
      </c>
      <c r="AB94">
        <v>15</v>
      </c>
      <c r="AC94">
        <v>10</v>
      </c>
      <c r="AD94">
        <v>10</v>
      </c>
      <c r="AE94" t="s">
        <v>206</v>
      </c>
      <c r="AF94" t="s">
        <v>206</v>
      </c>
      <c r="AG94">
        <v>5</v>
      </c>
      <c r="AH94" t="s">
        <v>206</v>
      </c>
      <c r="AI94" t="s">
        <v>179</v>
      </c>
      <c r="AJ94" t="s">
        <v>179</v>
      </c>
      <c r="AK94" t="s">
        <v>179</v>
      </c>
      <c r="AL94" t="s">
        <v>206</v>
      </c>
      <c r="AM94" t="s">
        <v>206</v>
      </c>
      <c r="AN94" t="s">
        <v>176</v>
      </c>
    </row>
    <row r="95" spans="1:40">
      <c r="A95">
        <v>1250</v>
      </c>
      <c r="B95">
        <v>1</v>
      </c>
      <c r="C95" t="s">
        <v>350</v>
      </c>
      <c r="D95" t="b">
        <v>0</v>
      </c>
      <c r="E95" t="b">
        <v>1</v>
      </c>
      <c r="F95" t="b">
        <v>1</v>
      </c>
      <c r="G95" t="b">
        <v>1</v>
      </c>
      <c r="H95" t="s">
        <v>96</v>
      </c>
      <c r="I95" t="s">
        <v>65</v>
      </c>
      <c r="J95">
        <v>1992</v>
      </c>
      <c r="K95">
        <v>2000</v>
      </c>
      <c r="L95" t="s">
        <v>44</v>
      </c>
      <c r="M95" t="s">
        <v>177</v>
      </c>
      <c r="N95" t="s">
        <v>176</v>
      </c>
      <c r="O95">
        <v>3</v>
      </c>
      <c r="P95" t="s">
        <v>206</v>
      </c>
      <c r="Q95" t="s">
        <v>179</v>
      </c>
      <c r="R95" t="s">
        <v>206</v>
      </c>
      <c r="S95" t="s">
        <v>206</v>
      </c>
      <c r="T95" t="s">
        <v>179</v>
      </c>
      <c r="U95" t="s">
        <v>179</v>
      </c>
      <c r="V95" t="s">
        <v>179</v>
      </c>
      <c r="W95" t="s">
        <v>206</v>
      </c>
      <c r="X95" t="s">
        <v>206</v>
      </c>
      <c r="Y95" t="s">
        <v>206</v>
      </c>
      <c r="Z95">
        <v>12.5</v>
      </c>
      <c r="AA95">
        <v>10</v>
      </c>
      <c r="AB95">
        <v>15</v>
      </c>
      <c r="AC95">
        <v>12.5</v>
      </c>
      <c r="AD95">
        <v>12.5</v>
      </c>
      <c r="AE95" t="s">
        <v>206</v>
      </c>
      <c r="AF95" t="s">
        <v>206</v>
      </c>
      <c r="AG95" t="s">
        <v>199</v>
      </c>
      <c r="AH95" t="s">
        <v>199</v>
      </c>
      <c r="AI95" t="s">
        <v>199</v>
      </c>
      <c r="AJ95" t="s">
        <v>179</v>
      </c>
      <c r="AK95" t="s">
        <v>206</v>
      </c>
      <c r="AL95" t="s">
        <v>179</v>
      </c>
      <c r="AM95" t="s">
        <v>206</v>
      </c>
      <c r="AN95" t="s">
        <v>176</v>
      </c>
    </row>
    <row r="96" spans="1:40">
      <c r="A96">
        <v>1254</v>
      </c>
      <c r="B96">
        <v>1</v>
      </c>
      <c r="C96" t="s">
        <v>349</v>
      </c>
      <c r="D96" t="b">
        <v>0</v>
      </c>
      <c r="E96" t="b">
        <v>1</v>
      </c>
      <c r="F96" t="b">
        <v>1</v>
      </c>
      <c r="G96" t="b">
        <v>1</v>
      </c>
      <c r="H96" t="s">
        <v>56</v>
      </c>
      <c r="I96" t="s">
        <v>65</v>
      </c>
      <c r="J96">
        <v>1976</v>
      </c>
      <c r="K96">
        <v>1977</v>
      </c>
      <c r="L96" t="s">
        <v>44</v>
      </c>
      <c r="M96" t="s">
        <v>177</v>
      </c>
      <c r="N96" t="s">
        <v>176</v>
      </c>
      <c r="O96">
        <v>3</v>
      </c>
      <c r="P96" t="s">
        <v>206</v>
      </c>
      <c r="Q96">
        <v>3</v>
      </c>
      <c r="R96" t="s">
        <v>206</v>
      </c>
      <c r="S96" t="s">
        <v>206</v>
      </c>
      <c r="T96" t="s">
        <v>206</v>
      </c>
      <c r="U96" t="s">
        <v>179</v>
      </c>
      <c r="V96" t="s">
        <v>206</v>
      </c>
      <c r="W96" t="s">
        <v>206</v>
      </c>
      <c r="X96" t="s">
        <v>206</v>
      </c>
      <c r="Y96" t="s">
        <v>179</v>
      </c>
      <c r="Z96">
        <v>15</v>
      </c>
      <c r="AA96">
        <v>25</v>
      </c>
      <c r="AB96">
        <v>20</v>
      </c>
      <c r="AC96">
        <v>25</v>
      </c>
      <c r="AD96">
        <v>15</v>
      </c>
      <c r="AE96" t="s">
        <v>206</v>
      </c>
      <c r="AF96" t="s">
        <v>206</v>
      </c>
      <c r="AG96" t="s">
        <v>199</v>
      </c>
      <c r="AH96" t="s">
        <v>206</v>
      </c>
      <c r="AI96" t="s">
        <v>206</v>
      </c>
      <c r="AJ96" t="s">
        <v>179</v>
      </c>
      <c r="AK96" t="s">
        <v>179</v>
      </c>
      <c r="AL96" t="s">
        <v>179</v>
      </c>
      <c r="AM96" t="s">
        <v>206</v>
      </c>
      <c r="AN96" t="s">
        <v>176</v>
      </c>
    </row>
    <row r="97" spans="1:40">
      <c r="A97">
        <v>1255</v>
      </c>
      <c r="B97">
        <v>1</v>
      </c>
      <c r="C97" t="s">
        <v>349</v>
      </c>
      <c r="D97" t="b">
        <v>0</v>
      </c>
      <c r="E97" t="b">
        <v>1</v>
      </c>
      <c r="F97" t="b">
        <v>1</v>
      </c>
      <c r="G97" t="b">
        <v>1</v>
      </c>
      <c r="H97" t="s">
        <v>50</v>
      </c>
      <c r="I97" t="s">
        <v>65</v>
      </c>
      <c r="J97">
        <v>1987</v>
      </c>
      <c r="K97">
        <v>1990</v>
      </c>
      <c r="L97" t="s">
        <v>44</v>
      </c>
      <c r="M97" t="s">
        <v>177</v>
      </c>
      <c r="N97" t="s">
        <v>176</v>
      </c>
      <c r="O97">
        <v>3</v>
      </c>
      <c r="P97" t="s">
        <v>206</v>
      </c>
      <c r="Q97">
        <v>3</v>
      </c>
      <c r="R97" t="s">
        <v>179</v>
      </c>
      <c r="S97" t="s">
        <v>179</v>
      </c>
      <c r="T97" t="s">
        <v>206</v>
      </c>
      <c r="U97" t="s">
        <v>179</v>
      </c>
      <c r="V97" t="s">
        <v>206</v>
      </c>
      <c r="W97" t="s">
        <v>206</v>
      </c>
      <c r="X97" t="s">
        <v>179</v>
      </c>
      <c r="Y97" t="s">
        <v>179</v>
      </c>
      <c r="Z97">
        <v>25</v>
      </c>
      <c r="AA97" t="s">
        <v>199</v>
      </c>
      <c r="AB97">
        <v>25</v>
      </c>
      <c r="AC97">
        <v>10</v>
      </c>
      <c r="AD97">
        <v>10</v>
      </c>
      <c r="AE97" t="s">
        <v>206</v>
      </c>
      <c r="AF97" t="s">
        <v>206</v>
      </c>
      <c r="AG97" t="s">
        <v>199</v>
      </c>
      <c r="AH97" t="s">
        <v>206</v>
      </c>
      <c r="AI97" t="s">
        <v>179</v>
      </c>
      <c r="AJ97" t="s">
        <v>179</v>
      </c>
      <c r="AK97" t="s">
        <v>206</v>
      </c>
      <c r="AL97" t="s">
        <v>179</v>
      </c>
      <c r="AM97" t="s">
        <v>206</v>
      </c>
      <c r="AN97" t="s">
        <v>176</v>
      </c>
    </row>
    <row r="98" spans="1:40">
      <c r="A98">
        <v>1257</v>
      </c>
      <c r="B98">
        <v>1</v>
      </c>
      <c r="C98" t="s">
        <v>349</v>
      </c>
      <c r="D98" t="b">
        <v>0</v>
      </c>
      <c r="E98" t="b">
        <v>1</v>
      </c>
      <c r="F98" t="b">
        <v>1</v>
      </c>
      <c r="G98" t="b">
        <v>1</v>
      </c>
      <c r="H98" t="s">
        <v>51</v>
      </c>
      <c r="I98" t="s">
        <v>65</v>
      </c>
      <c r="J98">
        <v>1976</v>
      </c>
      <c r="K98">
        <v>1977</v>
      </c>
      <c r="L98" t="s">
        <v>44</v>
      </c>
      <c r="M98" t="s">
        <v>177</v>
      </c>
      <c r="N98" t="s">
        <v>176</v>
      </c>
      <c r="O98">
        <v>6</v>
      </c>
      <c r="P98" t="s">
        <v>206</v>
      </c>
      <c r="Q98" t="s">
        <v>179</v>
      </c>
      <c r="R98" t="s">
        <v>206</v>
      </c>
      <c r="S98" t="s">
        <v>206</v>
      </c>
      <c r="T98" t="s">
        <v>206</v>
      </c>
      <c r="U98" t="s">
        <v>206</v>
      </c>
      <c r="V98" t="s">
        <v>179</v>
      </c>
      <c r="W98" t="s">
        <v>206</v>
      </c>
      <c r="X98" t="s">
        <v>179</v>
      </c>
      <c r="Y98" t="s">
        <v>206</v>
      </c>
      <c r="Z98">
        <v>15</v>
      </c>
      <c r="AA98">
        <v>10</v>
      </c>
      <c r="AB98">
        <v>25</v>
      </c>
      <c r="AC98">
        <v>15</v>
      </c>
      <c r="AD98">
        <v>25</v>
      </c>
      <c r="AE98" t="s">
        <v>179</v>
      </c>
      <c r="AF98" t="s">
        <v>206</v>
      </c>
      <c r="AG98" t="s">
        <v>199</v>
      </c>
      <c r="AH98" t="s">
        <v>206</v>
      </c>
      <c r="AI98" t="s">
        <v>179</v>
      </c>
      <c r="AJ98" t="s">
        <v>179</v>
      </c>
      <c r="AK98" t="s">
        <v>206</v>
      </c>
      <c r="AL98" t="s">
        <v>206</v>
      </c>
      <c r="AM98" t="s">
        <v>206</v>
      </c>
      <c r="AN98" t="s">
        <v>176</v>
      </c>
    </row>
    <row r="99" spans="1:40">
      <c r="A99">
        <v>1265</v>
      </c>
      <c r="B99">
        <v>1</v>
      </c>
      <c r="C99" t="s">
        <v>350</v>
      </c>
      <c r="D99" t="b">
        <v>1</v>
      </c>
      <c r="E99" t="b">
        <v>1</v>
      </c>
      <c r="F99" t="b">
        <v>1</v>
      </c>
      <c r="G99" t="b">
        <v>1</v>
      </c>
      <c r="H99" t="s">
        <v>98</v>
      </c>
      <c r="I99" t="s">
        <v>65</v>
      </c>
      <c r="J99">
        <v>2001</v>
      </c>
      <c r="K99">
        <v>2004</v>
      </c>
      <c r="L99" t="s">
        <v>44</v>
      </c>
      <c r="M99" t="s">
        <v>177</v>
      </c>
      <c r="N99" t="s">
        <v>176</v>
      </c>
      <c r="O99">
        <v>3</v>
      </c>
      <c r="P99" t="s">
        <v>179</v>
      </c>
      <c r="Q99" t="s">
        <v>179</v>
      </c>
      <c r="R99" t="s">
        <v>179</v>
      </c>
      <c r="S99" t="s">
        <v>179</v>
      </c>
      <c r="T99" t="s">
        <v>206</v>
      </c>
      <c r="U99" t="s">
        <v>206</v>
      </c>
      <c r="V99" t="s">
        <v>179</v>
      </c>
      <c r="W99" t="s">
        <v>179</v>
      </c>
      <c r="X99" t="s">
        <v>179</v>
      </c>
      <c r="Y99" t="s">
        <v>179</v>
      </c>
      <c r="Z99">
        <v>16</v>
      </c>
      <c r="AA99" t="s">
        <v>199</v>
      </c>
      <c r="AB99">
        <v>16</v>
      </c>
      <c r="AC99">
        <v>16</v>
      </c>
      <c r="AD99">
        <v>15</v>
      </c>
      <c r="AE99" t="s">
        <v>206</v>
      </c>
      <c r="AF99" t="s">
        <v>206</v>
      </c>
      <c r="AG99" t="s">
        <v>199</v>
      </c>
      <c r="AH99" t="s">
        <v>206</v>
      </c>
      <c r="AI99" t="s">
        <v>179</v>
      </c>
      <c r="AJ99" t="s">
        <v>179</v>
      </c>
      <c r="AK99" t="s">
        <v>179</v>
      </c>
      <c r="AL99" t="s">
        <v>206</v>
      </c>
      <c r="AM99" t="s">
        <v>179</v>
      </c>
      <c r="AN99" t="s">
        <v>176</v>
      </c>
    </row>
    <row r="100" spans="1:40">
      <c r="A100">
        <v>1274</v>
      </c>
      <c r="B100">
        <v>1</v>
      </c>
      <c r="C100" t="s">
        <v>349</v>
      </c>
      <c r="D100" t="b">
        <v>0</v>
      </c>
      <c r="E100" t="b">
        <v>1</v>
      </c>
      <c r="F100" t="b">
        <v>1</v>
      </c>
      <c r="G100" t="b">
        <v>1</v>
      </c>
      <c r="H100" t="s">
        <v>52</v>
      </c>
      <c r="I100" t="s">
        <v>65</v>
      </c>
      <c r="J100">
        <v>1982</v>
      </c>
      <c r="K100">
        <v>1986</v>
      </c>
      <c r="L100" t="s">
        <v>44</v>
      </c>
      <c r="M100" t="s">
        <v>177</v>
      </c>
      <c r="N100" t="s">
        <v>176</v>
      </c>
      <c r="O100">
        <v>6</v>
      </c>
      <c r="P100" t="s">
        <v>179</v>
      </c>
      <c r="Q100" t="s">
        <v>179</v>
      </c>
      <c r="R100" t="s">
        <v>206</v>
      </c>
      <c r="S100" t="s">
        <v>206</v>
      </c>
      <c r="T100" t="s">
        <v>179</v>
      </c>
      <c r="U100" t="s">
        <v>179</v>
      </c>
      <c r="V100" t="s">
        <v>179</v>
      </c>
      <c r="W100" t="s">
        <v>179</v>
      </c>
      <c r="X100" t="s">
        <v>179</v>
      </c>
      <c r="Y100" t="s">
        <v>206</v>
      </c>
      <c r="Z100">
        <v>15</v>
      </c>
      <c r="AA100" t="s">
        <v>199</v>
      </c>
      <c r="AB100">
        <v>15</v>
      </c>
      <c r="AC100">
        <v>15</v>
      </c>
      <c r="AD100">
        <v>10</v>
      </c>
      <c r="AE100" t="s">
        <v>206</v>
      </c>
      <c r="AF100" t="s">
        <v>206</v>
      </c>
      <c r="AG100" t="s">
        <v>199</v>
      </c>
      <c r="AH100" t="s">
        <v>179</v>
      </c>
      <c r="AI100" t="s">
        <v>206</v>
      </c>
      <c r="AJ100" t="s">
        <v>179</v>
      </c>
      <c r="AK100" t="s">
        <v>179</v>
      </c>
      <c r="AL100" t="s">
        <v>179</v>
      </c>
      <c r="AM100" t="s">
        <v>206</v>
      </c>
      <c r="AN100" t="s">
        <v>176</v>
      </c>
    </row>
    <row r="101" spans="1:40">
      <c r="A101">
        <v>1282</v>
      </c>
      <c r="B101">
        <v>1</v>
      </c>
      <c r="C101" t="s">
        <v>350</v>
      </c>
      <c r="D101" t="b">
        <v>1</v>
      </c>
      <c r="E101" t="b">
        <v>1</v>
      </c>
      <c r="F101" t="b">
        <v>1</v>
      </c>
      <c r="G101" t="b">
        <v>1</v>
      </c>
      <c r="H101" t="s">
        <v>117</v>
      </c>
      <c r="I101" t="s">
        <v>65</v>
      </c>
      <c r="J101">
        <v>1995</v>
      </c>
      <c r="K101">
        <v>1998</v>
      </c>
      <c r="L101" t="s">
        <v>44</v>
      </c>
      <c r="M101" t="s">
        <v>177</v>
      </c>
      <c r="N101" t="s">
        <v>176</v>
      </c>
      <c r="O101">
        <v>6</v>
      </c>
      <c r="P101" t="s">
        <v>206</v>
      </c>
      <c r="Q101">
        <v>6</v>
      </c>
      <c r="R101" t="s">
        <v>206</v>
      </c>
      <c r="S101" t="s">
        <v>206</v>
      </c>
      <c r="T101" t="s">
        <v>179</v>
      </c>
      <c r="U101" t="s">
        <v>206</v>
      </c>
      <c r="V101" t="s">
        <v>206</v>
      </c>
      <c r="W101" t="s">
        <v>206</v>
      </c>
      <c r="X101" t="s">
        <v>179</v>
      </c>
      <c r="Y101" t="s">
        <v>206</v>
      </c>
      <c r="Z101">
        <v>20</v>
      </c>
      <c r="AA101">
        <v>15</v>
      </c>
      <c r="AB101">
        <v>25</v>
      </c>
      <c r="AC101">
        <v>15</v>
      </c>
      <c r="AD101">
        <v>20</v>
      </c>
      <c r="AE101" t="s">
        <v>206</v>
      </c>
      <c r="AF101" t="s">
        <v>206</v>
      </c>
      <c r="AG101">
        <v>20</v>
      </c>
      <c r="AH101" t="s">
        <v>206</v>
      </c>
      <c r="AI101" t="s">
        <v>206</v>
      </c>
      <c r="AJ101" t="s">
        <v>206</v>
      </c>
      <c r="AK101" t="s">
        <v>206</v>
      </c>
      <c r="AL101" t="s">
        <v>206</v>
      </c>
      <c r="AM101" t="s">
        <v>206</v>
      </c>
      <c r="AN101" t="s">
        <v>176</v>
      </c>
    </row>
    <row r="102" spans="1:40">
      <c r="A102">
        <v>1302</v>
      </c>
      <c r="B102">
        <v>1</v>
      </c>
      <c r="C102" t="s">
        <v>349</v>
      </c>
      <c r="D102" t="b">
        <v>0</v>
      </c>
      <c r="E102" t="b">
        <v>1</v>
      </c>
      <c r="F102" t="b">
        <v>1</v>
      </c>
      <c r="G102" t="b">
        <v>1</v>
      </c>
      <c r="H102" t="s">
        <v>46</v>
      </c>
      <c r="I102" t="s">
        <v>65</v>
      </c>
      <c r="J102">
        <v>1997</v>
      </c>
      <c r="K102">
        <v>1999</v>
      </c>
      <c r="L102" t="s">
        <v>44</v>
      </c>
      <c r="M102" t="s">
        <v>177</v>
      </c>
      <c r="N102" t="s">
        <v>176</v>
      </c>
      <c r="O102">
        <v>6</v>
      </c>
      <c r="P102" t="s">
        <v>206</v>
      </c>
      <c r="Q102">
        <v>6</v>
      </c>
      <c r="R102" t="s">
        <v>179</v>
      </c>
      <c r="S102" t="s">
        <v>179</v>
      </c>
      <c r="T102" t="s">
        <v>206</v>
      </c>
      <c r="U102" t="s">
        <v>206</v>
      </c>
      <c r="V102" t="s">
        <v>206</v>
      </c>
      <c r="W102" t="s">
        <v>179</v>
      </c>
      <c r="X102" t="s">
        <v>206</v>
      </c>
      <c r="Y102" t="s">
        <v>179</v>
      </c>
      <c r="Z102">
        <v>10</v>
      </c>
      <c r="AA102">
        <v>25</v>
      </c>
      <c r="AB102">
        <v>15</v>
      </c>
      <c r="AC102">
        <v>10</v>
      </c>
      <c r="AD102">
        <v>10</v>
      </c>
      <c r="AE102" t="s">
        <v>206</v>
      </c>
      <c r="AF102" t="s">
        <v>206</v>
      </c>
      <c r="AG102">
        <v>7.5</v>
      </c>
      <c r="AH102" t="s">
        <v>179</v>
      </c>
      <c r="AI102" t="s">
        <v>206</v>
      </c>
      <c r="AJ102" t="s">
        <v>179</v>
      </c>
      <c r="AK102" t="s">
        <v>179</v>
      </c>
      <c r="AL102" t="s">
        <v>206</v>
      </c>
      <c r="AM102" t="s">
        <v>206</v>
      </c>
      <c r="AN102" t="s">
        <v>176</v>
      </c>
    </row>
    <row r="103" spans="1:40">
      <c r="A103">
        <v>1303</v>
      </c>
      <c r="B103">
        <v>1</v>
      </c>
      <c r="C103" t="s">
        <v>350</v>
      </c>
      <c r="D103" t="b">
        <v>1</v>
      </c>
      <c r="E103" t="b">
        <v>1</v>
      </c>
      <c r="F103" t="b">
        <v>1</v>
      </c>
      <c r="G103" t="b">
        <v>1</v>
      </c>
      <c r="H103" t="s">
        <v>107</v>
      </c>
      <c r="I103" t="s">
        <v>65</v>
      </c>
      <c r="J103">
        <v>1984</v>
      </c>
      <c r="K103">
        <v>1989</v>
      </c>
      <c r="L103" t="s">
        <v>44</v>
      </c>
      <c r="M103" t="s">
        <v>177</v>
      </c>
      <c r="N103" t="s">
        <v>176</v>
      </c>
      <c r="O103">
        <v>3</v>
      </c>
      <c r="P103" t="s">
        <v>206</v>
      </c>
      <c r="Q103">
        <v>3</v>
      </c>
      <c r="R103" t="s">
        <v>206</v>
      </c>
      <c r="S103" t="s">
        <v>206</v>
      </c>
      <c r="T103" t="s">
        <v>206</v>
      </c>
      <c r="U103" t="s">
        <v>206</v>
      </c>
      <c r="V103" t="s">
        <v>206</v>
      </c>
      <c r="W103" t="s">
        <v>206</v>
      </c>
      <c r="X103" t="s">
        <v>206</v>
      </c>
      <c r="Y103" t="s">
        <v>179</v>
      </c>
      <c r="Z103">
        <v>15</v>
      </c>
      <c r="AA103" t="s">
        <v>199</v>
      </c>
      <c r="AB103">
        <v>15</v>
      </c>
      <c r="AC103">
        <v>15</v>
      </c>
      <c r="AD103">
        <v>15</v>
      </c>
      <c r="AE103" t="s">
        <v>206</v>
      </c>
      <c r="AF103" t="s">
        <v>206</v>
      </c>
      <c r="AG103" t="s">
        <v>199</v>
      </c>
      <c r="AH103" t="s">
        <v>206</v>
      </c>
      <c r="AI103" t="s">
        <v>179</v>
      </c>
      <c r="AJ103" t="s">
        <v>179</v>
      </c>
      <c r="AK103" t="s">
        <v>206</v>
      </c>
      <c r="AL103" t="s">
        <v>179</v>
      </c>
      <c r="AM103" t="s">
        <v>206</v>
      </c>
      <c r="AN103" t="s">
        <v>176</v>
      </c>
    </row>
    <row r="104" spans="1:40">
      <c r="A104">
        <v>1304</v>
      </c>
      <c r="B104">
        <v>1</v>
      </c>
      <c r="C104" t="s">
        <v>350</v>
      </c>
      <c r="D104" t="b">
        <v>0</v>
      </c>
      <c r="E104" t="b">
        <v>1</v>
      </c>
      <c r="F104" t="b">
        <v>1</v>
      </c>
      <c r="G104" t="b">
        <v>1</v>
      </c>
      <c r="H104" t="s">
        <v>108</v>
      </c>
      <c r="I104" t="s">
        <v>65</v>
      </c>
      <c r="J104">
        <v>1992</v>
      </c>
      <c r="K104">
        <v>1995</v>
      </c>
      <c r="L104" t="s">
        <v>44</v>
      </c>
      <c r="M104" t="s">
        <v>177</v>
      </c>
      <c r="N104" t="s">
        <v>176</v>
      </c>
      <c r="O104">
        <v>6</v>
      </c>
      <c r="P104" t="s">
        <v>206</v>
      </c>
      <c r="Q104">
        <v>6</v>
      </c>
      <c r="R104" t="s">
        <v>179</v>
      </c>
      <c r="S104" t="s">
        <v>179</v>
      </c>
      <c r="T104" t="s">
        <v>206</v>
      </c>
      <c r="U104" t="s">
        <v>179</v>
      </c>
      <c r="V104" t="s">
        <v>179</v>
      </c>
      <c r="W104" t="s">
        <v>206</v>
      </c>
      <c r="X104" t="s">
        <v>179</v>
      </c>
      <c r="Y104" t="s">
        <v>179</v>
      </c>
      <c r="Z104">
        <v>10</v>
      </c>
      <c r="AA104">
        <v>25</v>
      </c>
      <c r="AB104">
        <v>20</v>
      </c>
      <c r="AC104">
        <v>15</v>
      </c>
      <c r="AD104">
        <v>10</v>
      </c>
      <c r="AE104" t="s">
        <v>206</v>
      </c>
      <c r="AF104" t="s">
        <v>206</v>
      </c>
      <c r="AG104">
        <v>10</v>
      </c>
      <c r="AH104" t="s">
        <v>206</v>
      </c>
      <c r="AI104" t="s">
        <v>206</v>
      </c>
      <c r="AJ104" t="s">
        <v>179</v>
      </c>
      <c r="AK104" t="s">
        <v>206</v>
      </c>
      <c r="AL104" t="s">
        <v>206</v>
      </c>
      <c r="AM104" t="s">
        <v>206</v>
      </c>
      <c r="AN104" t="s">
        <v>176</v>
      </c>
    </row>
    <row r="105" spans="1:40">
      <c r="A105">
        <v>1305</v>
      </c>
      <c r="B105">
        <v>1</v>
      </c>
      <c r="C105" t="s">
        <v>349</v>
      </c>
      <c r="D105" t="b">
        <v>0</v>
      </c>
      <c r="E105" t="b">
        <v>0</v>
      </c>
      <c r="F105" t="b">
        <v>0</v>
      </c>
      <c r="G105" t="b">
        <v>0</v>
      </c>
      <c r="H105" t="s">
        <v>118</v>
      </c>
      <c r="I105" t="s">
        <v>119</v>
      </c>
      <c r="J105">
        <v>2010</v>
      </c>
      <c r="K105">
        <v>2013</v>
      </c>
      <c r="L105" t="s">
        <v>44</v>
      </c>
      <c r="M105" t="s">
        <v>177</v>
      </c>
      <c r="N105" t="s">
        <v>176</v>
      </c>
      <c r="O105">
        <v>6</v>
      </c>
      <c r="P105" t="s">
        <v>206</v>
      </c>
      <c r="Q105">
        <v>6</v>
      </c>
      <c r="R105" t="s">
        <v>206</v>
      </c>
      <c r="S105" t="s">
        <v>206</v>
      </c>
      <c r="T105" t="s">
        <v>179</v>
      </c>
      <c r="U105" t="s">
        <v>179</v>
      </c>
      <c r="V105" t="s">
        <v>206</v>
      </c>
      <c r="W105" t="s">
        <v>179</v>
      </c>
      <c r="X105" t="s">
        <v>179</v>
      </c>
      <c r="Y105" t="s">
        <v>179</v>
      </c>
      <c r="Z105">
        <v>10</v>
      </c>
      <c r="AA105" t="s">
        <v>199</v>
      </c>
      <c r="AB105">
        <v>10</v>
      </c>
      <c r="AC105">
        <v>10</v>
      </c>
      <c r="AD105">
        <v>10</v>
      </c>
      <c r="AE105" t="s">
        <v>206</v>
      </c>
      <c r="AF105" t="s">
        <v>206</v>
      </c>
      <c r="AG105" t="s">
        <v>199</v>
      </c>
      <c r="AH105" t="s">
        <v>179</v>
      </c>
      <c r="AI105" t="s">
        <v>179</v>
      </c>
      <c r="AJ105" t="s">
        <v>206</v>
      </c>
      <c r="AK105" t="s">
        <v>179</v>
      </c>
      <c r="AL105" t="s">
        <v>179</v>
      </c>
      <c r="AM105" t="s">
        <v>206</v>
      </c>
      <c r="AN105" t="s">
        <v>176</v>
      </c>
    </row>
    <row r="106" spans="1:40">
      <c r="A106">
        <v>1307</v>
      </c>
      <c r="B106">
        <v>1</v>
      </c>
      <c r="C106" t="s">
        <v>349</v>
      </c>
      <c r="D106" t="b">
        <v>0</v>
      </c>
      <c r="E106" t="b">
        <v>1</v>
      </c>
      <c r="F106" t="b">
        <v>0</v>
      </c>
      <c r="G106" t="b">
        <v>1</v>
      </c>
      <c r="H106" t="s">
        <v>118</v>
      </c>
      <c r="I106" t="s">
        <v>120</v>
      </c>
      <c r="J106">
        <v>1999</v>
      </c>
      <c r="K106">
        <v>2001</v>
      </c>
      <c r="L106" t="s">
        <v>44</v>
      </c>
      <c r="M106" t="s">
        <v>177</v>
      </c>
      <c r="N106" t="s">
        <v>176</v>
      </c>
      <c r="O106">
        <v>6</v>
      </c>
      <c r="P106" t="s">
        <v>206</v>
      </c>
      <c r="Q106">
        <v>6</v>
      </c>
      <c r="R106" t="s">
        <v>206</v>
      </c>
      <c r="S106" t="s">
        <v>206</v>
      </c>
      <c r="T106" t="s">
        <v>179</v>
      </c>
      <c r="U106" t="s">
        <v>179</v>
      </c>
      <c r="V106" t="s">
        <v>179</v>
      </c>
      <c r="W106" t="s">
        <v>179</v>
      </c>
      <c r="X106" t="s">
        <v>179</v>
      </c>
      <c r="Y106" t="s">
        <v>179</v>
      </c>
      <c r="Z106">
        <v>10</v>
      </c>
      <c r="AA106" t="s">
        <v>199</v>
      </c>
      <c r="AB106">
        <v>10</v>
      </c>
      <c r="AC106">
        <v>10</v>
      </c>
      <c r="AD106">
        <v>10</v>
      </c>
      <c r="AE106" t="s">
        <v>206</v>
      </c>
      <c r="AF106" t="s">
        <v>206</v>
      </c>
      <c r="AG106" t="s">
        <v>199</v>
      </c>
      <c r="AH106" t="s">
        <v>179</v>
      </c>
      <c r="AI106" t="s">
        <v>179</v>
      </c>
      <c r="AJ106" t="s">
        <v>179</v>
      </c>
      <c r="AK106" t="s">
        <v>179</v>
      </c>
      <c r="AL106" t="s">
        <v>206</v>
      </c>
      <c r="AM106" t="s">
        <v>179</v>
      </c>
      <c r="AN106" t="s">
        <v>176</v>
      </c>
    </row>
    <row r="107" spans="1:40">
      <c r="A107">
        <v>1321</v>
      </c>
      <c r="B107">
        <v>1</v>
      </c>
      <c r="C107" t="s">
        <v>350</v>
      </c>
      <c r="D107" t="b">
        <v>1</v>
      </c>
      <c r="E107" t="b">
        <v>0</v>
      </c>
      <c r="F107" t="b">
        <v>0</v>
      </c>
      <c r="G107" t="b">
        <v>0</v>
      </c>
      <c r="H107" t="s">
        <v>121</v>
      </c>
      <c r="I107" t="s">
        <v>114</v>
      </c>
      <c r="J107">
        <v>2012</v>
      </c>
      <c r="K107" t="s">
        <v>199</v>
      </c>
      <c r="L107" t="s">
        <v>44</v>
      </c>
      <c r="M107" t="s">
        <v>176</v>
      </c>
      <c r="N107" t="s">
        <v>176</v>
      </c>
      <c r="O107">
        <v>6</v>
      </c>
      <c r="P107" t="s">
        <v>206</v>
      </c>
      <c r="Q107" t="s">
        <v>179</v>
      </c>
      <c r="R107" t="s">
        <v>206</v>
      </c>
      <c r="S107" t="s">
        <v>206</v>
      </c>
      <c r="T107" t="s">
        <v>179</v>
      </c>
      <c r="U107" t="s">
        <v>206</v>
      </c>
      <c r="V107" t="s">
        <v>179</v>
      </c>
      <c r="W107" t="s">
        <v>179</v>
      </c>
      <c r="X107" t="s">
        <v>206</v>
      </c>
      <c r="Y107" t="s">
        <v>179</v>
      </c>
      <c r="Z107">
        <v>7.5</v>
      </c>
      <c r="AA107" t="s">
        <v>199</v>
      </c>
      <c r="AB107">
        <v>7.5</v>
      </c>
      <c r="AC107">
        <v>10</v>
      </c>
      <c r="AD107">
        <v>10</v>
      </c>
      <c r="AE107" t="s">
        <v>206</v>
      </c>
      <c r="AF107" t="s">
        <v>206</v>
      </c>
      <c r="AG107" t="s">
        <v>199</v>
      </c>
      <c r="AH107" t="s">
        <v>179</v>
      </c>
      <c r="AI107" t="s">
        <v>179</v>
      </c>
      <c r="AJ107" t="s">
        <v>179</v>
      </c>
      <c r="AK107" t="s">
        <v>179</v>
      </c>
      <c r="AL107" t="s">
        <v>179</v>
      </c>
      <c r="AM107" t="s">
        <v>179</v>
      </c>
      <c r="AN107" t="s">
        <v>176</v>
      </c>
    </row>
    <row r="108" spans="1:40">
      <c r="A108">
        <v>1362</v>
      </c>
      <c r="B108">
        <v>1</v>
      </c>
      <c r="C108" t="s">
        <v>350</v>
      </c>
      <c r="D108" t="b">
        <v>1</v>
      </c>
      <c r="E108" t="b">
        <v>0</v>
      </c>
      <c r="F108" t="b">
        <v>1</v>
      </c>
      <c r="G108" t="b">
        <v>1</v>
      </c>
      <c r="H108" t="s">
        <v>123</v>
      </c>
      <c r="I108" t="s">
        <v>66</v>
      </c>
      <c r="J108">
        <v>2009</v>
      </c>
      <c r="K108">
        <v>2013</v>
      </c>
      <c r="L108" t="s">
        <v>44</v>
      </c>
      <c r="M108" t="s">
        <v>177</v>
      </c>
      <c r="N108" t="s">
        <v>176</v>
      </c>
      <c r="O108">
        <v>6</v>
      </c>
      <c r="P108" t="s">
        <v>179</v>
      </c>
      <c r="Q108" t="s">
        <v>179</v>
      </c>
      <c r="R108" t="s">
        <v>206</v>
      </c>
      <c r="S108" t="s">
        <v>206</v>
      </c>
      <c r="T108" t="s">
        <v>179</v>
      </c>
      <c r="U108" t="s">
        <v>179</v>
      </c>
      <c r="V108" t="s">
        <v>206</v>
      </c>
      <c r="W108" t="s">
        <v>179</v>
      </c>
      <c r="X108" t="s">
        <v>179</v>
      </c>
      <c r="Y108" t="s">
        <v>179</v>
      </c>
      <c r="Z108">
        <v>5</v>
      </c>
      <c r="AA108" t="s">
        <v>199</v>
      </c>
      <c r="AB108">
        <v>5</v>
      </c>
      <c r="AC108">
        <v>7</v>
      </c>
      <c r="AD108">
        <v>5</v>
      </c>
      <c r="AE108" t="s">
        <v>206</v>
      </c>
      <c r="AF108" t="s">
        <v>206</v>
      </c>
      <c r="AG108" t="s">
        <v>199</v>
      </c>
      <c r="AH108" t="s">
        <v>206</v>
      </c>
      <c r="AI108" t="s">
        <v>179</v>
      </c>
      <c r="AJ108" t="s">
        <v>179</v>
      </c>
      <c r="AK108" t="s">
        <v>179</v>
      </c>
      <c r="AL108" t="s">
        <v>206</v>
      </c>
      <c r="AM108" t="s">
        <v>179</v>
      </c>
      <c r="AN108" t="s">
        <v>176</v>
      </c>
    </row>
    <row r="109" spans="1:40">
      <c r="A109">
        <v>1390</v>
      </c>
      <c r="B109">
        <v>1</v>
      </c>
      <c r="C109" t="s">
        <v>349</v>
      </c>
      <c r="D109" t="b">
        <v>1</v>
      </c>
      <c r="E109" t="b">
        <v>0</v>
      </c>
      <c r="F109" t="b">
        <v>1</v>
      </c>
      <c r="G109" t="b">
        <v>1</v>
      </c>
      <c r="H109" t="s">
        <v>93</v>
      </c>
      <c r="I109" t="s">
        <v>66</v>
      </c>
      <c r="J109">
        <v>1999</v>
      </c>
      <c r="K109">
        <v>2000</v>
      </c>
      <c r="L109" t="s">
        <v>44</v>
      </c>
      <c r="M109" t="s">
        <v>177</v>
      </c>
      <c r="N109" t="s">
        <v>176</v>
      </c>
      <c r="O109">
        <v>12</v>
      </c>
      <c r="P109" t="s">
        <v>206</v>
      </c>
      <c r="Q109" t="s">
        <v>179</v>
      </c>
      <c r="R109" t="s">
        <v>206</v>
      </c>
      <c r="S109" t="s">
        <v>206</v>
      </c>
      <c r="T109" t="s">
        <v>179</v>
      </c>
      <c r="U109" t="s">
        <v>179</v>
      </c>
      <c r="V109" t="s">
        <v>206</v>
      </c>
      <c r="W109" t="s">
        <v>179</v>
      </c>
      <c r="X109" t="s">
        <v>179</v>
      </c>
      <c r="Y109" t="s">
        <v>179</v>
      </c>
      <c r="Z109">
        <v>5</v>
      </c>
      <c r="AA109" t="s">
        <v>199</v>
      </c>
      <c r="AB109">
        <v>5</v>
      </c>
      <c r="AC109">
        <v>5</v>
      </c>
      <c r="AD109">
        <v>5</v>
      </c>
      <c r="AE109" t="s">
        <v>206</v>
      </c>
      <c r="AF109" t="s">
        <v>206</v>
      </c>
      <c r="AG109" t="s">
        <v>199</v>
      </c>
      <c r="AH109" t="s">
        <v>206</v>
      </c>
      <c r="AI109" t="s">
        <v>206</v>
      </c>
      <c r="AJ109" t="s">
        <v>179</v>
      </c>
      <c r="AK109" t="s">
        <v>179</v>
      </c>
      <c r="AL109" t="s">
        <v>206</v>
      </c>
      <c r="AM109" t="s">
        <v>179</v>
      </c>
      <c r="AN109" t="s">
        <v>176</v>
      </c>
    </row>
    <row r="110" spans="1:40">
      <c r="A110">
        <v>1406</v>
      </c>
      <c r="B110">
        <v>1</v>
      </c>
      <c r="C110" t="s">
        <v>349</v>
      </c>
      <c r="D110" t="b">
        <v>0</v>
      </c>
      <c r="E110" t="b">
        <v>0</v>
      </c>
      <c r="F110" t="b">
        <v>1</v>
      </c>
      <c r="G110" t="b">
        <v>1</v>
      </c>
      <c r="H110" t="s">
        <v>54</v>
      </c>
      <c r="I110" t="s">
        <v>66</v>
      </c>
      <c r="J110">
        <v>1991</v>
      </c>
      <c r="K110">
        <v>1993</v>
      </c>
      <c r="L110" t="s">
        <v>44</v>
      </c>
      <c r="M110" t="s">
        <v>177</v>
      </c>
      <c r="N110" t="s">
        <v>176</v>
      </c>
      <c r="O110">
        <v>18</v>
      </c>
      <c r="P110" t="s">
        <v>206</v>
      </c>
      <c r="Q110">
        <v>18</v>
      </c>
      <c r="R110" t="s">
        <v>206</v>
      </c>
      <c r="S110" t="s">
        <v>206</v>
      </c>
      <c r="T110" t="s">
        <v>179</v>
      </c>
      <c r="U110" t="s">
        <v>179</v>
      </c>
      <c r="V110" t="s">
        <v>206</v>
      </c>
      <c r="W110" t="s">
        <v>179</v>
      </c>
      <c r="X110" t="s">
        <v>179</v>
      </c>
      <c r="Y110" t="s">
        <v>179</v>
      </c>
      <c r="Z110">
        <v>5</v>
      </c>
      <c r="AA110" t="s">
        <v>199</v>
      </c>
      <c r="AB110">
        <v>5</v>
      </c>
      <c r="AC110">
        <v>10</v>
      </c>
      <c r="AD110">
        <v>10</v>
      </c>
      <c r="AE110" t="s">
        <v>206</v>
      </c>
      <c r="AF110" t="s">
        <v>206</v>
      </c>
      <c r="AG110" t="s">
        <v>199</v>
      </c>
      <c r="AH110" t="s">
        <v>206</v>
      </c>
      <c r="AI110" t="s">
        <v>206</v>
      </c>
      <c r="AJ110" t="s">
        <v>179</v>
      </c>
      <c r="AK110" t="s">
        <v>179</v>
      </c>
      <c r="AL110" t="s">
        <v>206</v>
      </c>
      <c r="AM110" t="s">
        <v>179</v>
      </c>
      <c r="AN110" t="s">
        <v>176</v>
      </c>
    </row>
    <row r="111" spans="1:40">
      <c r="A111">
        <v>1408</v>
      </c>
      <c r="B111">
        <v>1</v>
      </c>
      <c r="C111" t="s">
        <v>349</v>
      </c>
      <c r="D111" t="b">
        <v>1</v>
      </c>
      <c r="E111" t="b">
        <v>0</v>
      </c>
      <c r="F111" t="b">
        <v>1</v>
      </c>
      <c r="G111" t="b">
        <v>1</v>
      </c>
      <c r="H111" t="s">
        <v>55</v>
      </c>
      <c r="I111" t="s">
        <v>66</v>
      </c>
      <c r="J111">
        <v>2001</v>
      </c>
      <c r="K111">
        <v>2011</v>
      </c>
      <c r="L111" t="s">
        <v>44</v>
      </c>
      <c r="M111" t="s">
        <v>177</v>
      </c>
      <c r="N111" t="s">
        <v>176</v>
      </c>
      <c r="O111">
        <v>6</v>
      </c>
      <c r="P111" t="s">
        <v>206</v>
      </c>
      <c r="Q111">
        <v>6</v>
      </c>
      <c r="R111" t="s">
        <v>206</v>
      </c>
      <c r="S111" t="s">
        <v>206</v>
      </c>
      <c r="T111" t="s">
        <v>179</v>
      </c>
      <c r="U111" t="s">
        <v>206</v>
      </c>
      <c r="V111" t="s">
        <v>206</v>
      </c>
      <c r="W111" t="s">
        <v>179</v>
      </c>
      <c r="X111" t="s">
        <v>206</v>
      </c>
      <c r="Y111" t="s">
        <v>179</v>
      </c>
      <c r="Z111">
        <v>10</v>
      </c>
      <c r="AA111" t="s">
        <v>199</v>
      </c>
      <c r="AB111">
        <v>10</v>
      </c>
      <c r="AC111">
        <v>10</v>
      </c>
      <c r="AD111">
        <v>15</v>
      </c>
      <c r="AE111" t="s">
        <v>206</v>
      </c>
      <c r="AF111" t="s">
        <v>206</v>
      </c>
      <c r="AG111" t="s">
        <v>199</v>
      </c>
      <c r="AH111" t="s">
        <v>206</v>
      </c>
      <c r="AI111" t="s">
        <v>206</v>
      </c>
      <c r="AJ111" t="s">
        <v>179</v>
      </c>
      <c r="AK111" t="s">
        <v>179</v>
      </c>
      <c r="AL111" t="s">
        <v>206</v>
      </c>
      <c r="AM111" t="s">
        <v>206</v>
      </c>
      <c r="AN111" t="s">
        <v>176</v>
      </c>
    </row>
    <row r="112" spans="1:40">
      <c r="A112">
        <v>1413</v>
      </c>
      <c r="B112">
        <v>1</v>
      </c>
      <c r="C112" t="s">
        <v>350</v>
      </c>
      <c r="D112" t="b">
        <v>0</v>
      </c>
      <c r="E112" t="b">
        <v>0</v>
      </c>
      <c r="F112" t="b">
        <v>1</v>
      </c>
      <c r="G112" t="b">
        <v>1</v>
      </c>
      <c r="H112" t="s">
        <v>96</v>
      </c>
      <c r="I112" t="s">
        <v>66</v>
      </c>
      <c r="J112">
        <v>2002</v>
      </c>
      <c r="K112">
        <v>2010</v>
      </c>
      <c r="L112" t="s">
        <v>44</v>
      </c>
      <c r="M112" t="s">
        <v>177</v>
      </c>
      <c r="N112" t="s">
        <v>176</v>
      </c>
      <c r="O112">
        <v>6</v>
      </c>
      <c r="P112" t="s">
        <v>206</v>
      </c>
      <c r="Q112" t="s">
        <v>179</v>
      </c>
      <c r="R112" t="s">
        <v>179</v>
      </c>
      <c r="S112" t="s">
        <v>179</v>
      </c>
      <c r="T112" t="s">
        <v>179</v>
      </c>
      <c r="U112" t="s">
        <v>179</v>
      </c>
      <c r="V112" t="s">
        <v>206</v>
      </c>
      <c r="W112" t="s">
        <v>179</v>
      </c>
      <c r="X112" t="s">
        <v>206</v>
      </c>
      <c r="Y112" t="s">
        <v>179</v>
      </c>
      <c r="Z112">
        <v>7.5</v>
      </c>
      <c r="AA112" t="s">
        <v>199</v>
      </c>
      <c r="AB112">
        <v>7.5</v>
      </c>
      <c r="AC112">
        <v>7.5</v>
      </c>
      <c r="AD112">
        <v>7.5</v>
      </c>
      <c r="AE112" t="s">
        <v>206</v>
      </c>
      <c r="AF112" t="s">
        <v>206</v>
      </c>
      <c r="AG112" t="s">
        <v>199</v>
      </c>
      <c r="AH112" t="s">
        <v>179</v>
      </c>
      <c r="AI112" t="s">
        <v>179</v>
      </c>
      <c r="AJ112" t="s">
        <v>179</v>
      </c>
      <c r="AK112" t="s">
        <v>179</v>
      </c>
      <c r="AL112" t="s">
        <v>206</v>
      </c>
      <c r="AM112" t="s">
        <v>179</v>
      </c>
      <c r="AN112" t="s">
        <v>176</v>
      </c>
    </row>
    <row r="113" spans="1:40">
      <c r="A113">
        <v>1416</v>
      </c>
      <c r="B113">
        <v>1</v>
      </c>
      <c r="C113" t="s">
        <v>349</v>
      </c>
      <c r="D113" t="b">
        <v>0</v>
      </c>
      <c r="E113" t="b">
        <v>0</v>
      </c>
      <c r="F113" t="b">
        <v>1</v>
      </c>
      <c r="G113" t="b">
        <v>1</v>
      </c>
      <c r="H113" t="s">
        <v>56</v>
      </c>
      <c r="I113" t="s">
        <v>66</v>
      </c>
      <c r="J113">
        <v>1989</v>
      </c>
      <c r="K113">
        <v>1990</v>
      </c>
      <c r="L113" t="s">
        <v>44</v>
      </c>
      <c r="M113" t="s">
        <v>177</v>
      </c>
      <c r="N113" t="s">
        <v>176</v>
      </c>
      <c r="O113">
        <v>6</v>
      </c>
      <c r="P113" t="s">
        <v>206</v>
      </c>
      <c r="Q113" t="s">
        <v>179</v>
      </c>
      <c r="R113" t="s">
        <v>179</v>
      </c>
      <c r="S113" t="s">
        <v>179</v>
      </c>
      <c r="T113" t="s">
        <v>206</v>
      </c>
      <c r="U113" t="s">
        <v>206</v>
      </c>
      <c r="V113" t="s">
        <v>206</v>
      </c>
      <c r="W113" t="s">
        <v>206</v>
      </c>
      <c r="X113" t="s">
        <v>206</v>
      </c>
      <c r="Y113" t="s">
        <v>179</v>
      </c>
      <c r="Z113">
        <v>10</v>
      </c>
      <c r="AA113" t="s">
        <v>199</v>
      </c>
      <c r="AB113">
        <v>10</v>
      </c>
      <c r="AC113">
        <v>10</v>
      </c>
      <c r="AD113">
        <v>12.5</v>
      </c>
      <c r="AE113" t="s">
        <v>206</v>
      </c>
      <c r="AF113" t="s">
        <v>206</v>
      </c>
      <c r="AG113">
        <v>12.5</v>
      </c>
      <c r="AH113" t="s">
        <v>206</v>
      </c>
      <c r="AI113" t="s">
        <v>206</v>
      </c>
      <c r="AJ113" t="s">
        <v>206</v>
      </c>
      <c r="AK113" t="s">
        <v>179</v>
      </c>
      <c r="AL113" t="s">
        <v>206</v>
      </c>
      <c r="AM113" t="s">
        <v>206</v>
      </c>
      <c r="AN113" t="s">
        <v>176</v>
      </c>
    </row>
    <row r="114" spans="1:40">
      <c r="A114">
        <v>1417</v>
      </c>
      <c r="B114">
        <v>1</v>
      </c>
      <c r="C114" t="s">
        <v>349</v>
      </c>
      <c r="D114" t="b">
        <v>0</v>
      </c>
      <c r="E114" t="b">
        <v>0</v>
      </c>
      <c r="F114" t="b">
        <v>1</v>
      </c>
      <c r="G114" t="b">
        <v>1</v>
      </c>
      <c r="H114" t="s">
        <v>50</v>
      </c>
      <c r="I114" t="s">
        <v>66</v>
      </c>
      <c r="J114">
        <v>1994</v>
      </c>
      <c r="K114">
        <v>1996</v>
      </c>
      <c r="L114" t="s">
        <v>44</v>
      </c>
      <c r="M114" t="s">
        <v>177</v>
      </c>
      <c r="N114" t="s">
        <v>176</v>
      </c>
      <c r="O114">
        <v>6</v>
      </c>
      <c r="P114" t="s">
        <v>206</v>
      </c>
      <c r="Q114">
        <v>6</v>
      </c>
      <c r="R114" t="s">
        <v>206</v>
      </c>
      <c r="S114" t="s">
        <v>206</v>
      </c>
      <c r="T114" t="s">
        <v>206</v>
      </c>
      <c r="U114" t="s">
        <v>179</v>
      </c>
      <c r="V114" t="s">
        <v>179</v>
      </c>
      <c r="W114" t="s">
        <v>179</v>
      </c>
      <c r="X114" t="s">
        <v>179</v>
      </c>
      <c r="Y114" t="s">
        <v>179</v>
      </c>
      <c r="Z114">
        <v>15</v>
      </c>
      <c r="AA114" t="s">
        <v>199</v>
      </c>
      <c r="AB114">
        <v>15</v>
      </c>
      <c r="AC114">
        <v>10</v>
      </c>
      <c r="AD114">
        <v>10</v>
      </c>
      <c r="AE114" t="s">
        <v>206</v>
      </c>
      <c r="AF114" t="s">
        <v>206</v>
      </c>
      <c r="AG114" t="s">
        <v>199</v>
      </c>
      <c r="AH114" t="s">
        <v>206</v>
      </c>
      <c r="AI114" t="s">
        <v>206</v>
      </c>
      <c r="AJ114" t="s">
        <v>179</v>
      </c>
      <c r="AK114" t="s">
        <v>179</v>
      </c>
      <c r="AL114" t="s">
        <v>206</v>
      </c>
      <c r="AM114" t="s">
        <v>179</v>
      </c>
      <c r="AN114" t="s">
        <v>176</v>
      </c>
    </row>
    <row r="115" spans="1:40">
      <c r="A115">
        <v>1419</v>
      </c>
      <c r="B115">
        <v>1</v>
      </c>
      <c r="C115" t="s">
        <v>349</v>
      </c>
      <c r="D115" t="b">
        <v>0</v>
      </c>
      <c r="E115" t="b">
        <v>0</v>
      </c>
      <c r="F115" t="b">
        <v>1</v>
      </c>
      <c r="G115" t="b">
        <v>1</v>
      </c>
      <c r="H115" t="s">
        <v>51</v>
      </c>
      <c r="I115" t="s">
        <v>66</v>
      </c>
      <c r="J115">
        <v>1999</v>
      </c>
      <c r="K115">
        <v>2002</v>
      </c>
      <c r="L115" t="s">
        <v>44</v>
      </c>
      <c r="M115" t="s">
        <v>177</v>
      </c>
      <c r="N115" t="s">
        <v>176</v>
      </c>
      <c r="O115">
        <v>6</v>
      </c>
      <c r="P115" t="s">
        <v>206</v>
      </c>
      <c r="Q115">
        <v>6</v>
      </c>
      <c r="R115" t="s">
        <v>206</v>
      </c>
      <c r="S115" t="s">
        <v>206</v>
      </c>
      <c r="T115" t="s">
        <v>179</v>
      </c>
      <c r="U115" t="s">
        <v>179</v>
      </c>
      <c r="V115" t="s">
        <v>179</v>
      </c>
      <c r="W115" t="s">
        <v>179</v>
      </c>
      <c r="X115" t="s">
        <v>179</v>
      </c>
      <c r="Y115" t="s">
        <v>206</v>
      </c>
      <c r="Z115">
        <v>10</v>
      </c>
      <c r="AA115">
        <v>10</v>
      </c>
      <c r="AB115">
        <v>15</v>
      </c>
      <c r="AC115">
        <v>10</v>
      </c>
      <c r="AD115">
        <v>10</v>
      </c>
      <c r="AE115" t="s">
        <v>206</v>
      </c>
      <c r="AF115" t="s">
        <v>206</v>
      </c>
      <c r="AG115" t="s">
        <v>199</v>
      </c>
      <c r="AH115" t="s">
        <v>206</v>
      </c>
      <c r="AI115" t="s">
        <v>179</v>
      </c>
      <c r="AJ115" t="s">
        <v>179</v>
      </c>
      <c r="AK115" t="s">
        <v>179</v>
      </c>
      <c r="AL115" t="s">
        <v>206</v>
      </c>
      <c r="AM115" t="s">
        <v>179</v>
      </c>
      <c r="AN115" t="s">
        <v>176</v>
      </c>
    </row>
    <row r="116" spans="1:40">
      <c r="A116">
        <v>1437</v>
      </c>
      <c r="B116">
        <v>1</v>
      </c>
      <c r="C116" t="s">
        <v>349</v>
      </c>
      <c r="D116" t="b">
        <v>0</v>
      </c>
      <c r="E116" t="b">
        <v>0</v>
      </c>
      <c r="F116" t="b">
        <v>1</v>
      </c>
      <c r="G116" t="b">
        <v>1</v>
      </c>
      <c r="H116" t="s">
        <v>52</v>
      </c>
      <c r="I116" t="s">
        <v>66</v>
      </c>
      <c r="J116">
        <v>2003</v>
      </c>
      <c r="K116">
        <v>2006</v>
      </c>
      <c r="L116" t="s">
        <v>44</v>
      </c>
      <c r="M116" t="s">
        <v>177</v>
      </c>
      <c r="N116" t="s">
        <v>176</v>
      </c>
      <c r="O116">
        <v>6</v>
      </c>
      <c r="P116" t="s">
        <v>206</v>
      </c>
      <c r="Q116">
        <v>6</v>
      </c>
      <c r="R116" t="s">
        <v>206</v>
      </c>
      <c r="S116" t="s">
        <v>206</v>
      </c>
      <c r="T116" t="s">
        <v>179</v>
      </c>
      <c r="U116" t="s">
        <v>206</v>
      </c>
      <c r="V116" t="s">
        <v>206</v>
      </c>
      <c r="W116" t="s">
        <v>179</v>
      </c>
      <c r="X116" t="s">
        <v>206</v>
      </c>
      <c r="Y116" t="s">
        <v>206</v>
      </c>
      <c r="Z116">
        <v>10</v>
      </c>
      <c r="AA116" t="s">
        <v>199</v>
      </c>
      <c r="AB116">
        <v>10</v>
      </c>
      <c r="AC116">
        <v>10</v>
      </c>
      <c r="AD116">
        <v>10</v>
      </c>
      <c r="AE116" t="s">
        <v>206</v>
      </c>
      <c r="AF116" t="s">
        <v>206</v>
      </c>
      <c r="AG116" t="s">
        <v>199</v>
      </c>
      <c r="AH116" t="s">
        <v>206</v>
      </c>
      <c r="AI116" t="s">
        <v>206</v>
      </c>
      <c r="AJ116" t="s">
        <v>179</v>
      </c>
      <c r="AK116" t="s">
        <v>179</v>
      </c>
      <c r="AL116" t="s">
        <v>206</v>
      </c>
      <c r="AM116" t="s">
        <v>206</v>
      </c>
      <c r="AN116" t="s">
        <v>176</v>
      </c>
    </row>
    <row r="117" spans="1:40">
      <c r="A117">
        <v>1438</v>
      </c>
      <c r="B117">
        <v>1</v>
      </c>
      <c r="C117" t="s">
        <v>350</v>
      </c>
      <c r="D117" t="b">
        <v>1</v>
      </c>
      <c r="E117" t="b">
        <v>0</v>
      </c>
      <c r="F117" t="b">
        <v>1</v>
      </c>
      <c r="G117" t="b">
        <v>1</v>
      </c>
      <c r="H117" t="s">
        <v>61</v>
      </c>
      <c r="I117" t="s">
        <v>66</v>
      </c>
      <c r="J117">
        <v>1997</v>
      </c>
      <c r="K117">
        <v>2000</v>
      </c>
      <c r="L117" t="s">
        <v>44</v>
      </c>
      <c r="M117" t="s">
        <v>177</v>
      </c>
      <c r="N117" t="s">
        <v>176</v>
      </c>
      <c r="O117">
        <v>18</v>
      </c>
      <c r="P117" t="s">
        <v>206</v>
      </c>
      <c r="Q117">
        <v>12</v>
      </c>
      <c r="R117" t="s">
        <v>206</v>
      </c>
      <c r="S117" t="s">
        <v>206</v>
      </c>
      <c r="T117" t="s">
        <v>179</v>
      </c>
      <c r="U117" t="s">
        <v>179</v>
      </c>
      <c r="V117" t="s">
        <v>206</v>
      </c>
      <c r="W117" t="s">
        <v>179</v>
      </c>
      <c r="X117" t="s">
        <v>179</v>
      </c>
      <c r="Y117" t="s">
        <v>179</v>
      </c>
      <c r="Z117">
        <v>5</v>
      </c>
      <c r="AA117" t="s">
        <v>199</v>
      </c>
      <c r="AB117">
        <v>5</v>
      </c>
      <c r="AC117">
        <v>10</v>
      </c>
      <c r="AD117">
        <v>10</v>
      </c>
      <c r="AE117" t="s">
        <v>206</v>
      </c>
      <c r="AF117" t="s">
        <v>206</v>
      </c>
      <c r="AG117" t="s">
        <v>199</v>
      </c>
      <c r="AH117" t="s">
        <v>206</v>
      </c>
      <c r="AI117" t="s">
        <v>206</v>
      </c>
      <c r="AJ117" t="s">
        <v>179</v>
      </c>
      <c r="AK117" t="s">
        <v>179</v>
      </c>
      <c r="AL117" t="s">
        <v>206</v>
      </c>
      <c r="AM117" t="s">
        <v>179</v>
      </c>
      <c r="AN117" t="s">
        <v>176</v>
      </c>
    </row>
    <row r="118" spans="1:40">
      <c r="A118">
        <v>1451</v>
      </c>
      <c r="B118">
        <v>1</v>
      </c>
      <c r="C118" t="s">
        <v>350</v>
      </c>
      <c r="D118" t="b">
        <v>1</v>
      </c>
      <c r="E118" t="b">
        <v>0</v>
      </c>
      <c r="F118" t="b">
        <v>1</v>
      </c>
      <c r="G118" t="b">
        <v>1</v>
      </c>
      <c r="H118" t="s">
        <v>99</v>
      </c>
      <c r="I118" t="s">
        <v>66</v>
      </c>
      <c r="J118">
        <v>2012</v>
      </c>
      <c r="K118" t="s">
        <v>199</v>
      </c>
      <c r="L118" t="s">
        <v>44</v>
      </c>
      <c r="M118" t="s">
        <v>176</v>
      </c>
      <c r="N118" t="s">
        <v>176</v>
      </c>
      <c r="O118">
        <v>6</v>
      </c>
      <c r="P118" t="s">
        <v>206</v>
      </c>
      <c r="Q118">
        <v>6</v>
      </c>
      <c r="R118" t="s">
        <v>206</v>
      </c>
      <c r="S118" t="s">
        <v>206</v>
      </c>
      <c r="T118" t="s">
        <v>179</v>
      </c>
      <c r="U118" t="s">
        <v>179</v>
      </c>
      <c r="V118" t="s">
        <v>206</v>
      </c>
      <c r="W118" t="s">
        <v>179</v>
      </c>
      <c r="X118" t="s">
        <v>179</v>
      </c>
      <c r="Y118" t="s">
        <v>179</v>
      </c>
      <c r="Z118">
        <v>7.5</v>
      </c>
      <c r="AA118" t="s">
        <v>199</v>
      </c>
      <c r="AB118">
        <v>7.5</v>
      </c>
      <c r="AC118">
        <v>10</v>
      </c>
      <c r="AD118">
        <v>10</v>
      </c>
      <c r="AE118" t="s">
        <v>206</v>
      </c>
      <c r="AF118" t="s">
        <v>206</v>
      </c>
      <c r="AG118" t="s">
        <v>199</v>
      </c>
      <c r="AH118" t="s">
        <v>206</v>
      </c>
      <c r="AI118" t="s">
        <v>179</v>
      </c>
      <c r="AJ118" t="s">
        <v>179</v>
      </c>
      <c r="AK118" t="s">
        <v>179</v>
      </c>
      <c r="AL118" t="s">
        <v>206</v>
      </c>
      <c r="AM118" t="s">
        <v>179</v>
      </c>
      <c r="AN118" t="s">
        <v>176</v>
      </c>
    </row>
    <row r="119" spans="1:40">
      <c r="A119">
        <v>1463</v>
      </c>
      <c r="B119">
        <v>1</v>
      </c>
      <c r="C119" t="s">
        <v>349</v>
      </c>
      <c r="D119" t="b">
        <v>0</v>
      </c>
      <c r="E119" t="b">
        <v>0</v>
      </c>
      <c r="F119" t="b">
        <v>1</v>
      </c>
      <c r="G119" t="b">
        <v>1</v>
      </c>
      <c r="H119" t="s">
        <v>46</v>
      </c>
      <c r="I119" t="s">
        <v>66</v>
      </c>
      <c r="J119">
        <v>1995</v>
      </c>
      <c r="K119">
        <v>1997</v>
      </c>
      <c r="L119" t="s">
        <v>44</v>
      </c>
      <c r="M119" t="s">
        <v>177</v>
      </c>
      <c r="N119" t="s">
        <v>176</v>
      </c>
      <c r="O119">
        <v>6</v>
      </c>
      <c r="P119" t="s">
        <v>206</v>
      </c>
      <c r="Q119">
        <v>6</v>
      </c>
      <c r="R119" t="s">
        <v>206</v>
      </c>
      <c r="S119" t="s">
        <v>206</v>
      </c>
      <c r="T119" t="s">
        <v>179</v>
      </c>
      <c r="U119" t="s">
        <v>206</v>
      </c>
      <c r="V119" t="s">
        <v>206</v>
      </c>
      <c r="W119" t="s">
        <v>179</v>
      </c>
      <c r="X119" t="s">
        <v>206</v>
      </c>
      <c r="Y119" t="s">
        <v>179</v>
      </c>
      <c r="Z119">
        <v>10</v>
      </c>
      <c r="AA119" t="s">
        <v>199</v>
      </c>
      <c r="AB119">
        <v>10</v>
      </c>
      <c r="AC119">
        <v>10</v>
      </c>
      <c r="AD119">
        <v>10</v>
      </c>
      <c r="AE119" t="s">
        <v>206</v>
      </c>
      <c r="AF119" t="s">
        <v>206</v>
      </c>
      <c r="AG119" t="s">
        <v>199</v>
      </c>
      <c r="AH119" t="s">
        <v>206</v>
      </c>
      <c r="AI119" t="s">
        <v>206</v>
      </c>
      <c r="AJ119" t="s">
        <v>179</v>
      </c>
      <c r="AK119" t="s">
        <v>179</v>
      </c>
      <c r="AL119" t="s">
        <v>206</v>
      </c>
      <c r="AM119" t="s">
        <v>206</v>
      </c>
      <c r="AN119" t="s">
        <v>176</v>
      </c>
    </row>
    <row r="120" spans="1:40">
      <c r="A120">
        <v>1464</v>
      </c>
      <c r="B120">
        <v>1</v>
      </c>
      <c r="C120" t="s">
        <v>350</v>
      </c>
      <c r="D120" t="b">
        <v>1</v>
      </c>
      <c r="E120" t="b">
        <v>0</v>
      </c>
      <c r="F120" t="b">
        <v>1</v>
      </c>
      <c r="G120" t="b">
        <v>1</v>
      </c>
      <c r="H120" t="s">
        <v>107</v>
      </c>
      <c r="I120" t="s">
        <v>66</v>
      </c>
      <c r="J120">
        <v>2010</v>
      </c>
      <c r="K120">
        <v>2012</v>
      </c>
      <c r="L120" t="s">
        <v>44</v>
      </c>
      <c r="M120" t="s">
        <v>177</v>
      </c>
      <c r="N120" t="s">
        <v>176</v>
      </c>
      <c r="O120">
        <v>9</v>
      </c>
      <c r="P120" t="s">
        <v>206</v>
      </c>
      <c r="Q120">
        <v>6</v>
      </c>
      <c r="R120" t="s">
        <v>206</v>
      </c>
      <c r="S120" t="s">
        <v>206</v>
      </c>
      <c r="T120" t="s">
        <v>179</v>
      </c>
      <c r="U120" t="s">
        <v>179</v>
      </c>
      <c r="V120" t="s">
        <v>179</v>
      </c>
      <c r="W120" t="s">
        <v>179</v>
      </c>
      <c r="X120" t="s">
        <v>179</v>
      </c>
      <c r="Y120" t="s">
        <v>179</v>
      </c>
      <c r="Z120">
        <v>5</v>
      </c>
      <c r="AA120" t="s">
        <v>199</v>
      </c>
      <c r="AB120">
        <v>5</v>
      </c>
      <c r="AC120">
        <v>10</v>
      </c>
      <c r="AD120">
        <v>5</v>
      </c>
      <c r="AE120" t="s">
        <v>206</v>
      </c>
      <c r="AF120" t="s">
        <v>179</v>
      </c>
      <c r="AG120" t="s">
        <v>199</v>
      </c>
      <c r="AH120" t="s">
        <v>206</v>
      </c>
      <c r="AI120" t="s">
        <v>179</v>
      </c>
      <c r="AJ120" t="s">
        <v>179</v>
      </c>
      <c r="AK120" t="s">
        <v>179</v>
      </c>
      <c r="AL120" t="s">
        <v>206</v>
      </c>
      <c r="AM120" t="s">
        <v>179</v>
      </c>
      <c r="AN120" t="s">
        <v>176</v>
      </c>
    </row>
    <row r="121" spans="1:40">
      <c r="A121">
        <v>1473</v>
      </c>
      <c r="B121">
        <v>1</v>
      </c>
      <c r="C121" t="s">
        <v>350</v>
      </c>
      <c r="D121" t="b">
        <v>1</v>
      </c>
      <c r="E121" t="b">
        <v>0</v>
      </c>
      <c r="F121" t="b">
        <v>1</v>
      </c>
      <c r="G121" t="b">
        <v>1</v>
      </c>
      <c r="H121" t="s">
        <v>94</v>
      </c>
      <c r="I121" t="s">
        <v>124</v>
      </c>
      <c r="J121">
        <v>2005</v>
      </c>
      <c r="K121">
        <v>2013</v>
      </c>
      <c r="L121" t="s">
        <v>44</v>
      </c>
      <c r="M121" t="s">
        <v>177</v>
      </c>
      <c r="N121" t="s">
        <v>176</v>
      </c>
      <c r="O121">
        <v>6</v>
      </c>
      <c r="P121" t="s">
        <v>206</v>
      </c>
      <c r="Q121">
        <v>6</v>
      </c>
      <c r="R121" t="s">
        <v>206</v>
      </c>
      <c r="S121" t="s">
        <v>206</v>
      </c>
      <c r="T121" t="s">
        <v>179</v>
      </c>
      <c r="U121" t="s">
        <v>179</v>
      </c>
      <c r="V121" t="s">
        <v>179</v>
      </c>
      <c r="W121" t="s">
        <v>179</v>
      </c>
      <c r="X121" t="s">
        <v>206</v>
      </c>
      <c r="Y121" t="s">
        <v>179</v>
      </c>
      <c r="Z121">
        <v>5</v>
      </c>
      <c r="AA121">
        <v>25</v>
      </c>
      <c r="AB121">
        <v>15</v>
      </c>
      <c r="AC121">
        <v>10</v>
      </c>
      <c r="AD121">
        <v>10</v>
      </c>
      <c r="AE121" t="s">
        <v>206</v>
      </c>
      <c r="AF121" t="s">
        <v>206</v>
      </c>
      <c r="AG121" t="s">
        <v>199</v>
      </c>
      <c r="AH121" t="s">
        <v>206</v>
      </c>
      <c r="AI121" t="s">
        <v>179</v>
      </c>
      <c r="AJ121" t="s">
        <v>179</v>
      </c>
      <c r="AK121" t="s">
        <v>206</v>
      </c>
      <c r="AL121" t="s">
        <v>206</v>
      </c>
      <c r="AM121" t="s">
        <v>206</v>
      </c>
      <c r="AN121" t="s">
        <v>177</v>
      </c>
    </row>
    <row r="122" spans="1:40">
      <c r="A122">
        <v>1474</v>
      </c>
      <c r="B122">
        <v>1</v>
      </c>
      <c r="C122" t="s">
        <v>350</v>
      </c>
      <c r="D122" t="b">
        <v>0</v>
      </c>
      <c r="E122" t="b">
        <v>0</v>
      </c>
      <c r="F122" t="b">
        <v>0</v>
      </c>
      <c r="G122" t="b">
        <v>0</v>
      </c>
      <c r="H122" t="s">
        <v>108</v>
      </c>
      <c r="I122" t="s">
        <v>94</v>
      </c>
      <c r="J122">
        <v>2002</v>
      </c>
      <c r="K122" t="s">
        <v>199</v>
      </c>
      <c r="L122" t="s">
        <v>44</v>
      </c>
      <c r="M122" t="s">
        <v>176</v>
      </c>
      <c r="N122" t="s">
        <v>176</v>
      </c>
      <c r="O122">
        <v>0</v>
      </c>
      <c r="P122" t="s">
        <v>206</v>
      </c>
      <c r="Q122">
        <v>6</v>
      </c>
      <c r="R122" t="s">
        <v>206</v>
      </c>
      <c r="S122" t="s">
        <v>179</v>
      </c>
      <c r="T122" t="s">
        <v>179</v>
      </c>
      <c r="U122" t="s">
        <v>179</v>
      </c>
      <c r="V122" t="s">
        <v>179</v>
      </c>
      <c r="W122" t="s">
        <v>179</v>
      </c>
      <c r="X122" t="s">
        <v>179</v>
      </c>
      <c r="Y122" t="s">
        <v>179</v>
      </c>
      <c r="Z122">
        <v>0</v>
      </c>
      <c r="AA122" t="s">
        <v>199</v>
      </c>
      <c r="AB122">
        <v>0</v>
      </c>
      <c r="AC122">
        <v>0</v>
      </c>
      <c r="AD122">
        <v>0</v>
      </c>
      <c r="AE122" t="s">
        <v>206</v>
      </c>
      <c r="AF122" t="s">
        <v>206</v>
      </c>
      <c r="AG122">
        <v>0</v>
      </c>
      <c r="AH122" t="s">
        <v>206</v>
      </c>
      <c r="AI122" t="s">
        <v>179</v>
      </c>
      <c r="AJ122" t="s">
        <v>179</v>
      </c>
      <c r="AK122" t="s">
        <v>179</v>
      </c>
      <c r="AL122" t="s">
        <v>206</v>
      </c>
      <c r="AM122" t="s">
        <v>179</v>
      </c>
      <c r="AN122" t="s">
        <v>177</v>
      </c>
    </row>
    <row r="123" spans="1:40">
      <c r="A123">
        <v>1474</v>
      </c>
      <c r="B123">
        <v>0</v>
      </c>
      <c r="C123" t="s">
        <v>350</v>
      </c>
      <c r="D123" t="b">
        <v>1</v>
      </c>
      <c r="E123" t="b">
        <v>0</v>
      </c>
      <c r="F123" t="b">
        <v>0</v>
      </c>
      <c r="G123" t="b">
        <v>0</v>
      </c>
      <c r="H123" t="s">
        <v>94</v>
      </c>
      <c r="I123" t="s">
        <v>108</v>
      </c>
      <c r="J123">
        <v>2002</v>
      </c>
      <c r="K123" t="s">
        <v>199</v>
      </c>
      <c r="L123" t="s">
        <v>44</v>
      </c>
      <c r="M123" t="s">
        <v>176</v>
      </c>
      <c r="N123" t="s">
        <v>176</v>
      </c>
      <c r="O123">
        <v>0</v>
      </c>
      <c r="P123" t="s">
        <v>206</v>
      </c>
      <c r="Q123">
        <v>6</v>
      </c>
      <c r="R123" t="s">
        <v>206</v>
      </c>
      <c r="S123" t="s">
        <v>179</v>
      </c>
      <c r="T123" t="s">
        <v>179</v>
      </c>
      <c r="U123" t="s">
        <v>179</v>
      </c>
      <c r="V123" t="s">
        <v>179</v>
      </c>
      <c r="W123" t="s">
        <v>179</v>
      </c>
      <c r="X123" t="s">
        <v>179</v>
      </c>
      <c r="Y123" t="s">
        <v>179</v>
      </c>
      <c r="Z123">
        <v>0</v>
      </c>
      <c r="AA123" t="s">
        <v>199</v>
      </c>
      <c r="AB123">
        <v>0</v>
      </c>
      <c r="AC123">
        <v>0</v>
      </c>
      <c r="AD123">
        <v>0</v>
      </c>
      <c r="AE123" t="s">
        <v>206</v>
      </c>
      <c r="AF123" t="s">
        <v>206</v>
      </c>
      <c r="AG123">
        <v>0</v>
      </c>
      <c r="AH123" t="s">
        <v>206</v>
      </c>
      <c r="AI123" t="s">
        <v>179</v>
      </c>
      <c r="AJ123" t="s">
        <v>179</v>
      </c>
      <c r="AK123" t="s">
        <v>179</v>
      </c>
      <c r="AL123" t="s">
        <v>206</v>
      </c>
      <c r="AM123" t="s">
        <v>179</v>
      </c>
      <c r="AN123" t="s">
        <v>177</v>
      </c>
    </row>
    <row r="124" spans="1:40">
      <c r="A124">
        <v>1476</v>
      </c>
      <c r="B124">
        <v>1</v>
      </c>
      <c r="C124" t="s">
        <v>350</v>
      </c>
      <c r="D124" t="b">
        <v>0</v>
      </c>
      <c r="E124" t="b">
        <v>1</v>
      </c>
      <c r="F124" t="b">
        <v>1</v>
      </c>
      <c r="G124" t="b">
        <v>1</v>
      </c>
      <c r="H124" t="s">
        <v>125</v>
      </c>
      <c r="I124" t="s">
        <v>68</v>
      </c>
      <c r="J124">
        <v>1987</v>
      </c>
      <c r="K124">
        <v>1989</v>
      </c>
      <c r="L124" t="s">
        <v>58</v>
      </c>
      <c r="M124" t="s">
        <v>177</v>
      </c>
      <c r="N124" t="s">
        <v>176</v>
      </c>
      <c r="O124">
        <v>6</v>
      </c>
      <c r="P124" t="s">
        <v>179</v>
      </c>
      <c r="Q124" t="s">
        <v>179</v>
      </c>
      <c r="R124" t="s">
        <v>206</v>
      </c>
      <c r="S124" t="s">
        <v>206</v>
      </c>
      <c r="T124" t="s">
        <v>179</v>
      </c>
      <c r="U124" t="s">
        <v>179</v>
      </c>
      <c r="V124" t="s">
        <v>206</v>
      </c>
      <c r="W124" t="s">
        <v>179</v>
      </c>
      <c r="X124" t="s">
        <v>179</v>
      </c>
      <c r="Y124" t="s">
        <v>179</v>
      </c>
      <c r="Z124">
        <v>15</v>
      </c>
      <c r="AA124">
        <v>10</v>
      </c>
      <c r="AB124">
        <v>20</v>
      </c>
      <c r="AC124">
        <v>0</v>
      </c>
      <c r="AD124">
        <v>15</v>
      </c>
      <c r="AE124" t="s">
        <v>179</v>
      </c>
      <c r="AF124" t="s">
        <v>179</v>
      </c>
      <c r="AG124" t="s">
        <v>199</v>
      </c>
      <c r="AH124" t="s">
        <v>206</v>
      </c>
      <c r="AI124" t="s">
        <v>206</v>
      </c>
      <c r="AJ124" t="s">
        <v>179</v>
      </c>
      <c r="AK124" t="s">
        <v>179</v>
      </c>
      <c r="AL124" t="s">
        <v>206</v>
      </c>
      <c r="AM124" t="s">
        <v>179</v>
      </c>
      <c r="AN124" t="s">
        <v>177</v>
      </c>
    </row>
    <row r="125" spans="1:40">
      <c r="A125">
        <v>1477</v>
      </c>
      <c r="B125">
        <v>1</v>
      </c>
      <c r="C125" t="s">
        <v>350</v>
      </c>
      <c r="D125" t="b">
        <v>0</v>
      </c>
      <c r="E125" t="b">
        <v>1</v>
      </c>
      <c r="F125" t="b">
        <v>1</v>
      </c>
      <c r="G125" t="b">
        <v>1</v>
      </c>
      <c r="H125" t="s">
        <v>125</v>
      </c>
      <c r="I125" t="s">
        <v>71</v>
      </c>
      <c r="J125">
        <v>2003</v>
      </c>
      <c r="K125">
        <v>2015</v>
      </c>
      <c r="L125" t="s">
        <v>44</v>
      </c>
      <c r="M125" t="s">
        <v>177</v>
      </c>
      <c r="N125" t="s">
        <v>176</v>
      </c>
      <c r="O125">
        <v>6</v>
      </c>
      <c r="P125" t="s">
        <v>206</v>
      </c>
      <c r="Q125" t="s">
        <v>179</v>
      </c>
      <c r="R125" t="s">
        <v>206</v>
      </c>
      <c r="S125" t="s">
        <v>206</v>
      </c>
      <c r="T125" t="s">
        <v>179</v>
      </c>
      <c r="U125" t="s">
        <v>179</v>
      </c>
      <c r="V125" t="s">
        <v>179</v>
      </c>
      <c r="W125" t="s">
        <v>179</v>
      </c>
      <c r="X125" t="s">
        <v>179</v>
      </c>
      <c r="Y125" t="s">
        <v>179</v>
      </c>
      <c r="Z125">
        <v>8</v>
      </c>
      <c r="AA125">
        <v>10</v>
      </c>
      <c r="AB125">
        <v>15</v>
      </c>
      <c r="AC125">
        <v>0</v>
      </c>
      <c r="AD125">
        <v>10</v>
      </c>
      <c r="AE125" t="s">
        <v>179</v>
      </c>
      <c r="AF125" t="s">
        <v>206</v>
      </c>
      <c r="AG125" t="s">
        <v>199</v>
      </c>
      <c r="AH125" t="s">
        <v>206</v>
      </c>
      <c r="AI125" t="s">
        <v>206</v>
      </c>
      <c r="AJ125" t="s">
        <v>179</v>
      </c>
      <c r="AK125" t="s">
        <v>179</v>
      </c>
      <c r="AL125" t="s">
        <v>206</v>
      </c>
      <c r="AM125" t="s">
        <v>179</v>
      </c>
      <c r="AN125" t="s">
        <v>177</v>
      </c>
    </row>
    <row r="126" spans="1:40">
      <c r="A126">
        <v>1478</v>
      </c>
      <c r="B126">
        <v>1</v>
      </c>
      <c r="C126" t="s">
        <v>350</v>
      </c>
      <c r="D126" t="b">
        <v>0</v>
      </c>
      <c r="E126" t="b">
        <v>0</v>
      </c>
      <c r="F126" t="b">
        <v>0</v>
      </c>
      <c r="G126" t="b">
        <v>0</v>
      </c>
      <c r="H126" t="s">
        <v>125</v>
      </c>
      <c r="I126" t="s">
        <v>76</v>
      </c>
      <c r="J126">
        <v>2010</v>
      </c>
      <c r="K126">
        <v>2015</v>
      </c>
      <c r="L126" t="s">
        <v>44</v>
      </c>
      <c r="M126" t="s">
        <v>177</v>
      </c>
      <c r="N126" t="s">
        <v>176</v>
      </c>
      <c r="O126">
        <v>12</v>
      </c>
      <c r="P126" t="s">
        <v>206</v>
      </c>
      <c r="Q126">
        <v>12</v>
      </c>
      <c r="R126" t="s">
        <v>206</v>
      </c>
      <c r="S126" t="s">
        <v>206</v>
      </c>
      <c r="T126" t="s">
        <v>179</v>
      </c>
      <c r="U126" t="s">
        <v>179</v>
      </c>
      <c r="V126" t="s">
        <v>179</v>
      </c>
      <c r="W126" t="s">
        <v>179</v>
      </c>
      <c r="X126" t="s">
        <v>206</v>
      </c>
      <c r="Y126" t="s">
        <v>179</v>
      </c>
      <c r="Z126">
        <v>0</v>
      </c>
      <c r="AA126">
        <v>25</v>
      </c>
      <c r="AB126">
        <v>5</v>
      </c>
      <c r="AC126">
        <v>5</v>
      </c>
      <c r="AD126">
        <v>0</v>
      </c>
      <c r="AE126" t="s">
        <v>206</v>
      </c>
      <c r="AF126" t="s">
        <v>179</v>
      </c>
      <c r="AG126" t="s">
        <v>199</v>
      </c>
      <c r="AH126" t="s">
        <v>179</v>
      </c>
      <c r="AI126" t="s">
        <v>179</v>
      </c>
      <c r="AJ126" t="s">
        <v>179</v>
      </c>
      <c r="AK126" t="s">
        <v>179</v>
      </c>
      <c r="AL126" t="s">
        <v>206</v>
      </c>
      <c r="AM126" t="s">
        <v>179</v>
      </c>
      <c r="AN126" t="s">
        <v>177</v>
      </c>
    </row>
    <row r="127" spans="1:40">
      <c r="A127">
        <v>1480</v>
      </c>
      <c r="B127">
        <v>1</v>
      </c>
      <c r="C127" t="s">
        <v>350</v>
      </c>
      <c r="D127" t="b">
        <v>0</v>
      </c>
      <c r="E127" t="b">
        <v>0</v>
      </c>
      <c r="F127" t="b">
        <v>0</v>
      </c>
      <c r="G127" t="b">
        <v>0</v>
      </c>
      <c r="H127" t="s">
        <v>125</v>
      </c>
      <c r="I127" t="s">
        <v>114</v>
      </c>
      <c r="J127">
        <v>2005</v>
      </c>
      <c r="K127" t="s">
        <v>199</v>
      </c>
      <c r="L127" t="s">
        <v>44</v>
      </c>
      <c r="M127" t="s">
        <v>176</v>
      </c>
      <c r="N127" t="s">
        <v>176</v>
      </c>
      <c r="O127">
        <v>6</v>
      </c>
      <c r="P127" t="s">
        <v>206</v>
      </c>
      <c r="Q127" t="s">
        <v>179</v>
      </c>
      <c r="R127" t="s">
        <v>179</v>
      </c>
      <c r="S127" t="s">
        <v>206</v>
      </c>
      <c r="T127" t="s">
        <v>206</v>
      </c>
      <c r="U127" t="s">
        <v>206</v>
      </c>
      <c r="V127" t="s">
        <v>206</v>
      </c>
      <c r="W127" t="s">
        <v>179</v>
      </c>
      <c r="X127" t="s">
        <v>179</v>
      </c>
      <c r="Y127" t="s">
        <v>179</v>
      </c>
      <c r="Z127">
        <v>0</v>
      </c>
      <c r="AA127">
        <v>25</v>
      </c>
      <c r="AB127">
        <v>5</v>
      </c>
      <c r="AC127">
        <v>5</v>
      </c>
      <c r="AD127">
        <v>5</v>
      </c>
      <c r="AE127" t="s">
        <v>206</v>
      </c>
      <c r="AF127" t="s">
        <v>179</v>
      </c>
      <c r="AG127" t="s">
        <v>199</v>
      </c>
      <c r="AH127" t="s">
        <v>179</v>
      </c>
      <c r="AI127" t="s">
        <v>179</v>
      </c>
      <c r="AJ127" t="s">
        <v>179</v>
      </c>
      <c r="AK127" t="s">
        <v>179</v>
      </c>
      <c r="AL127" t="s">
        <v>179</v>
      </c>
      <c r="AM127" t="s">
        <v>179</v>
      </c>
      <c r="AN127" t="s">
        <v>176</v>
      </c>
    </row>
    <row r="128" spans="1:40">
      <c r="A128">
        <v>1549</v>
      </c>
      <c r="B128">
        <v>1</v>
      </c>
      <c r="C128" t="s">
        <v>349</v>
      </c>
      <c r="D128" t="b">
        <v>0</v>
      </c>
      <c r="E128" t="b">
        <v>0</v>
      </c>
      <c r="F128" t="b">
        <v>0</v>
      </c>
      <c r="G128" t="b">
        <v>0</v>
      </c>
      <c r="H128" t="s">
        <v>52</v>
      </c>
      <c r="I128" t="s">
        <v>126</v>
      </c>
      <c r="J128">
        <v>1985</v>
      </c>
      <c r="K128">
        <v>1987</v>
      </c>
      <c r="L128" t="s">
        <v>44</v>
      </c>
      <c r="M128" t="s">
        <v>177</v>
      </c>
      <c r="N128" t="s">
        <v>176</v>
      </c>
      <c r="O128">
        <v>9</v>
      </c>
      <c r="P128" t="s">
        <v>179</v>
      </c>
      <c r="Q128">
        <v>9</v>
      </c>
      <c r="R128" t="s">
        <v>206</v>
      </c>
      <c r="S128" t="s">
        <v>206</v>
      </c>
      <c r="T128" t="s">
        <v>206</v>
      </c>
      <c r="U128" t="s">
        <v>179</v>
      </c>
      <c r="V128" t="s">
        <v>179</v>
      </c>
      <c r="W128" t="s">
        <v>179</v>
      </c>
      <c r="X128" t="s">
        <v>179</v>
      </c>
      <c r="Y128" t="s">
        <v>206</v>
      </c>
      <c r="Z128">
        <v>12.5</v>
      </c>
      <c r="AA128" t="s">
        <v>199</v>
      </c>
      <c r="AB128">
        <v>12.5</v>
      </c>
      <c r="AC128">
        <v>10</v>
      </c>
      <c r="AD128">
        <v>10</v>
      </c>
      <c r="AE128" t="s">
        <v>206</v>
      </c>
      <c r="AF128" t="s">
        <v>206</v>
      </c>
      <c r="AG128" t="s">
        <v>199</v>
      </c>
      <c r="AH128" t="s">
        <v>179</v>
      </c>
      <c r="AI128" t="s">
        <v>206</v>
      </c>
      <c r="AJ128" t="s">
        <v>179</v>
      </c>
      <c r="AK128" t="s">
        <v>179</v>
      </c>
      <c r="AL128" t="s">
        <v>179</v>
      </c>
      <c r="AM128" t="s">
        <v>179</v>
      </c>
      <c r="AN128" t="s">
        <v>176</v>
      </c>
    </row>
    <row r="129" spans="1:40">
      <c r="A129">
        <v>1569</v>
      </c>
      <c r="B129">
        <v>1</v>
      </c>
      <c r="C129" t="s">
        <v>349</v>
      </c>
      <c r="D129" t="b">
        <v>0</v>
      </c>
      <c r="E129" t="b">
        <v>0</v>
      </c>
      <c r="F129" t="b">
        <v>0</v>
      </c>
      <c r="G129" t="b">
        <v>0</v>
      </c>
      <c r="H129" t="s">
        <v>46</v>
      </c>
      <c r="I129" t="s">
        <v>127</v>
      </c>
      <c r="J129">
        <v>2002</v>
      </c>
      <c r="K129">
        <v>2004</v>
      </c>
      <c r="L129" t="s">
        <v>44</v>
      </c>
      <c r="M129" t="s">
        <v>177</v>
      </c>
      <c r="N129" t="s">
        <v>176</v>
      </c>
      <c r="O129">
        <v>6</v>
      </c>
      <c r="P129" t="s">
        <v>206</v>
      </c>
      <c r="Q129">
        <v>6</v>
      </c>
      <c r="R129" t="s">
        <v>179</v>
      </c>
      <c r="S129" t="s">
        <v>179</v>
      </c>
      <c r="T129" t="s">
        <v>206</v>
      </c>
      <c r="U129" t="s">
        <v>206</v>
      </c>
      <c r="V129" t="s">
        <v>206</v>
      </c>
      <c r="W129" t="s">
        <v>206</v>
      </c>
      <c r="X129" t="s">
        <v>206</v>
      </c>
      <c r="Y129" t="s">
        <v>179</v>
      </c>
      <c r="Z129">
        <v>5</v>
      </c>
      <c r="AA129">
        <v>70</v>
      </c>
      <c r="AB129">
        <v>15</v>
      </c>
      <c r="AC129">
        <v>10</v>
      </c>
      <c r="AD129">
        <v>10</v>
      </c>
      <c r="AE129" t="s">
        <v>206</v>
      </c>
      <c r="AF129" t="s">
        <v>206</v>
      </c>
      <c r="AG129" t="s">
        <v>199</v>
      </c>
      <c r="AH129" t="s">
        <v>206</v>
      </c>
      <c r="AI129" t="s">
        <v>206</v>
      </c>
      <c r="AJ129" t="s">
        <v>179</v>
      </c>
      <c r="AK129" t="s">
        <v>179</v>
      </c>
      <c r="AL129" t="s">
        <v>179</v>
      </c>
      <c r="AM129" t="s">
        <v>206</v>
      </c>
      <c r="AN129" t="s">
        <v>176</v>
      </c>
    </row>
    <row r="130" spans="1:40">
      <c r="A130">
        <v>1644</v>
      </c>
      <c r="B130">
        <v>1</v>
      </c>
      <c r="C130" t="s">
        <v>350</v>
      </c>
      <c r="D130" t="b">
        <v>1</v>
      </c>
      <c r="E130" t="b">
        <v>1</v>
      </c>
      <c r="F130" t="b">
        <v>0</v>
      </c>
      <c r="G130" t="b">
        <v>1</v>
      </c>
      <c r="H130" t="s">
        <v>123</v>
      </c>
      <c r="I130" t="s">
        <v>128</v>
      </c>
      <c r="J130">
        <v>2007</v>
      </c>
      <c r="K130">
        <v>2009</v>
      </c>
      <c r="L130" t="s">
        <v>44</v>
      </c>
      <c r="M130" t="s">
        <v>177</v>
      </c>
      <c r="N130" t="s">
        <v>176</v>
      </c>
      <c r="O130">
        <v>6</v>
      </c>
      <c r="P130" t="s">
        <v>206</v>
      </c>
      <c r="Q130">
        <v>6</v>
      </c>
      <c r="R130" t="s">
        <v>206</v>
      </c>
      <c r="S130" t="s">
        <v>206</v>
      </c>
      <c r="T130" t="s">
        <v>179</v>
      </c>
      <c r="U130" t="s">
        <v>206</v>
      </c>
      <c r="V130" t="s">
        <v>206</v>
      </c>
      <c r="W130" t="s">
        <v>206</v>
      </c>
      <c r="X130" t="s">
        <v>179</v>
      </c>
      <c r="Y130" t="s">
        <v>179</v>
      </c>
      <c r="Z130">
        <v>10</v>
      </c>
      <c r="AA130" t="s">
        <v>199</v>
      </c>
      <c r="AB130">
        <v>10</v>
      </c>
      <c r="AC130">
        <v>10</v>
      </c>
      <c r="AD130">
        <v>10</v>
      </c>
      <c r="AE130" t="s">
        <v>206</v>
      </c>
      <c r="AF130" t="s">
        <v>206</v>
      </c>
      <c r="AG130" t="s">
        <v>199</v>
      </c>
      <c r="AH130" t="s">
        <v>179</v>
      </c>
      <c r="AI130" t="s">
        <v>206</v>
      </c>
      <c r="AJ130" t="s">
        <v>179</v>
      </c>
      <c r="AK130" t="s">
        <v>179</v>
      </c>
      <c r="AL130" t="s">
        <v>179</v>
      </c>
      <c r="AM130" t="s">
        <v>206</v>
      </c>
      <c r="AN130" t="s">
        <v>176</v>
      </c>
    </row>
    <row r="131" spans="1:40">
      <c r="A131">
        <v>1690</v>
      </c>
      <c r="B131">
        <v>1</v>
      </c>
      <c r="C131" t="s">
        <v>349</v>
      </c>
      <c r="D131" t="b">
        <v>0</v>
      </c>
      <c r="E131" t="b">
        <v>1</v>
      </c>
      <c r="F131" t="b">
        <v>0</v>
      </c>
      <c r="G131" t="b">
        <v>1</v>
      </c>
      <c r="H131" t="s">
        <v>54</v>
      </c>
      <c r="I131" t="s">
        <v>128</v>
      </c>
      <c r="J131">
        <v>1997</v>
      </c>
      <c r="K131">
        <v>1999</v>
      </c>
      <c r="L131" t="s">
        <v>44</v>
      </c>
      <c r="M131" t="s">
        <v>177</v>
      </c>
      <c r="N131" t="s">
        <v>176</v>
      </c>
      <c r="O131">
        <v>12</v>
      </c>
      <c r="P131" t="s">
        <v>206</v>
      </c>
      <c r="Q131">
        <v>6</v>
      </c>
      <c r="R131" t="s">
        <v>179</v>
      </c>
      <c r="S131" t="s">
        <v>179</v>
      </c>
      <c r="T131" t="s">
        <v>206</v>
      </c>
      <c r="U131" t="s">
        <v>206</v>
      </c>
      <c r="V131" t="s">
        <v>206</v>
      </c>
      <c r="W131" t="s">
        <v>179</v>
      </c>
      <c r="X131" t="s">
        <v>179</v>
      </c>
      <c r="Y131" t="s">
        <v>179</v>
      </c>
      <c r="Z131">
        <v>10</v>
      </c>
      <c r="AA131" t="s">
        <v>199</v>
      </c>
      <c r="AB131">
        <v>10</v>
      </c>
      <c r="AC131">
        <v>10</v>
      </c>
      <c r="AD131">
        <v>10</v>
      </c>
      <c r="AE131" t="s">
        <v>206</v>
      </c>
      <c r="AF131" t="s">
        <v>206</v>
      </c>
      <c r="AG131" t="s">
        <v>199</v>
      </c>
      <c r="AH131" t="s">
        <v>179</v>
      </c>
      <c r="AI131" t="s">
        <v>179</v>
      </c>
      <c r="AJ131" t="s">
        <v>179</v>
      </c>
      <c r="AK131" t="s">
        <v>179</v>
      </c>
      <c r="AL131" t="s">
        <v>206</v>
      </c>
      <c r="AM131" t="s">
        <v>179</v>
      </c>
      <c r="AN131" t="s">
        <v>176</v>
      </c>
    </row>
    <row r="132" spans="1:40">
      <c r="A132">
        <v>1695</v>
      </c>
      <c r="B132">
        <v>1</v>
      </c>
      <c r="C132" t="s">
        <v>350</v>
      </c>
      <c r="D132" t="b">
        <v>0</v>
      </c>
      <c r="E132" t="b">
        <v>1</v>
      </c>
      <c r="F132" t="b">
        <v>0</v>
      </c>
      <c r="G132" t="b">
        <v>1</v>
      </c>
      <c r="H132" t="s">
        <v>96</v>
      </c>
      <c r="I132" t="s">
        <v>128</v>
      </c>
      <c r="J132">
        <v>1989</v>
      </c>
      <c r="K132">
        <v>1991</v>
      </c>
      <c r="L132" t="s">
        <v>44</v>
      </c>
      <c r="M132" t="s">
        <v>177</v>
      </c>
      <c r="N132" t="s">
        <v>176</v>
      </c>
      <c r="O132">
        <v>3</v>
      </c>
      <c r="P132" t="s">
        <v>206</v>
      </c>
      <c r="Q132" t="s">
        <v>179</v>
      </c>
      <c r="R132" t="s">
        <v>206</v>
      </c>
      <c r="S132" t="s">
        <v>206</v>
      </c>
      <c r="T132" t="s">
        <v>179</v>
      </c>
      <c r="U132" t="s">
        <v>179</v>
      </c>
      <c r="V132" t="s">
        <v>179</v>
      </c>
      <c r="W132" t="s">
        <v>206</v>
      </c>
      <c r="X132" t="s">
        <v>206</v>
      </c>
      <c r="Y132" t="s">
        <v>199</v>
      </c>
      <c r="Z132">
        <v>12.5</v>
      </c>
      <c r="AA132">
        <v>10</v>
      </c>
      <c r="AB132">
        <v>15</v>
      </c>
      <c r="AC132">
        <v>15</v>
      </c>
      <c r="AD132">
        <v>15</v>
      </c>
      <c r="AE132" t="s">
        <v>206</v>
      </c>
      <c r="AF132" t="s">
        <v>206</v>
      </c>
      <c r="AG132" t="s">
        <v>199</v>
      </c>
      <c r="AH132" t="s">
        <v>179</v>
      </c>
      <c r="AI132" t="s">
        <v>179</v>
      </c>
      <c r="AJ132" t="s">
        <v>179</v>
      </c>
      <c r="AK132" t="s">
        <v>206</v>
      </c>
      <c r="AL132" t="s">
        <v>206</v>
      </c>
      <c r="AM132" t="s">
        <v>206</v>
      </c>
      <c r="AN132" t="s">
        <v>176</v>
      </c>
    </row>
    <row r="133" spans="1:40">
      <c r="A133">
        <v>1699</v>
      </c>
      <c r="B133">
        <v>1</v>
      </c>
      <c r="C133" t="s">
        <v>349</v>
      </c>
      <c r="D133" t="b">
        <v>0</v>
      </c>
      <c r="E133" t="b">
        <v>1</v>
      </c>
      <c r="F133" t="b">
        <v>0</v>
      </c>
      <c r="G133" t="b">
        <v>1</v>
      </c>
      <c r="H133" t="s">
        <v>56</v>
      </c>
      <c r="I133" t="s">
        <v>128</v>
      </c>
      <c r="J133">
        <v>2014</v>
      </c>
      <c r="K133">
        <v>2016</v>
      </c>
      <c r="L133" t="s">
        <v>44</v>
      </c>
      <c r="M133" t="s">
        <v>177</v>
      </c>
      <c r="N133" t="s">
        <v>176</v>
      </c>
      <c r="O133">
        <v>6</v>
      </c>
      <c r="P133" t="s">
        <v>206</v>
      </c>
      <c r="Q133">
        <v>6</v>
      </c>
      <c r="R133" t="s">
        <v>179</v>
      </c>
      <c r="S133" t="s">
        <v>179</v>
      </c>
      <c r="T133" t="s">
        <v>206</v>
      </c>
      <c r="U133" t="s">
        <v>206</v>
      </c>
      <c r="V133" t="s">
        <v>206</v>
      </c>
      <c r="W133" t="s">
        <v>206</v>
      </c>
      <c r="X133" t="s">
        <v>206</v>
      </c>
      <c r="Y133" t="s">
        <v>179</v>
      </c>
      <c r="Z133">
        <v>5</v>
      </c>
      <c r="AA133">
        <v>25</v>
      </c>
      <c r="AB133">
        <v>15</v>
      </c>
      <c r="AC133">
        <v>10</v>
      </c>
      <c r="AD133">
        <v>10</v>
      </c>
      <c r="AE133" t="s">
        <v>206</v>
      </c>
      <c r="AF133" t="s">
        <v>206</v>
      </c>
      <c r="AG133">
        <v>10</v>
      </c>
      <c r="AH133" t="s">
        <v>179</v>
      </c>
      <c r="AI133" t="s">
        <v>206</v>
      </c>
      <c r="AJ133" t="s">
        <v>179</v>
      </c>
      <c r="AK133" t="s">
        <v>179</v>
      </c>
      <c r="AL133" t="s">
        <v>179</v>
      </c>
      <c r="AM133" t="s">
        <v>206</v>
      </c>
      <c r="AN133" t="s">
        <v>176</v>
      </c>
    </row>
    <row r="134" spans="1:40">
      <c r="A134">
        <v>1701</v>
      </c>
      <c r="B134">
        <v>1</v>
      </c>
      <c r="C134" t="s">
        <v>349</v>
      </c>
      <c r="D134" t="b">
        <v>0</v>
      </c>
      <c r="E134" t="b">
        <v>1</v>
      </c>
      <c r="F134" t="b">
        <v>0</v>
      </c>
      <c r="G134" t="b">
        <v>1</v>
      </c>
      <c r="H134" t="s">
        <v>51</v>
      </c>
      <c r="I134" t="s">
        <v>128</v>
      </c>
      <c r="J134">
        <v>2000</v>
      </c>
      <c r="K134">
        <v>2004</v>
      </c>
      <c r="L134" t="s">
        <v>44</v>
      </c>
      <c r="M134" t="s">
        <v>177</v>
      </c>
      <c r="N134" t="s">
        <v>176</v>
      </c>
      <c r="O134">
        <v>6</v>
      </c>
      <c r="P134" t="s">
        <v>206</v>
      </c>
      <c r="Q134">
        <v>6</v>
      </c>
      <c r="R134" t="s">
        <v>206</v>
      </c>
      <c r="S134" t="s">
        <v>206</v>
      </c>
      <c r="T134" t="s">
        <v>179</v>
      </c>
      <c r="U134" t="s">
        <v>179</v>
      </c>
      <c r="V134" t="s">
        <v>179</v>
      </c>
      <c r="W134" t="s">
        <v>179</v>
      </c>
      <c r="X134" t="s">
        <v>179</v>
      </c>
      <c r="Y134" t="s">
        <v>206</v>
      </c>
      <c r="Z134">
        <v>10</v>
      </c>
      <c r="AA134">
        <v>10</v>
      </c>
      <c r="AB134">
        <v>15</v>
      </c>
      <c r="AC134">
        <v>10</v>
      </c>
      <c r="AD134">
        <v>10</v>
      </c>
      <c r="AE134" t="s">
        <v>206</v>
      </c>
      <c r="AF134" t="s">
        <v>206</v>
      </c>
      <c r="AG134" t="s">
        <v>199</v>
      </c>
      <c r="AH134" t="s">
        <v>206</v>
      </c>
      <c r="AI134" t="s">
        <v>179</v>
      </c>
      <c r="AJ134" t="s">
        <v>179</v>
      </c>
      <c r="AK134" t="s">
        <v>179</v>
      </c>
      <c r="AL134" t="s">
        <v>206</v>
      </c>
      <c r="AM134" t="s">
        <v>206</v>
      </c>
      <c r="AN134" t="s">
        <v>176</v>
      </c>
    </row>
    <row r="135" spans="1:40">
      <c r="A135">
        <v>1720</v>
      </c>
      <c r="B135">
        <v>1</v>
      </c>
      <c r="C135" t="s">
        <v>349</v>
      </c>
      <c r="D135" t="b">
        <v>0</v>
      </c>
      <c r="E135" t="b">
        <v>1</v>
      </c>
      <c r="F135" t="b">
        <v>0</v>
      </c>
      <c r="G135" t="b">
        <v>1</v>
      </c>
      <c r="H135" t="s">
        <v>52</v>
      </c>
      <c r="I135" t="s">
        <v>128</v>
      </c>
      <c r="J135">
        <v>1978</v>
      </c>
      <c r="K135">
        <v>1979</v>
      </c>
      <c r="L135" t="s">
        <v>44</v>
      </c>
      <c r="M135" t="s">
        <v>177</v>
      </c>
      <c r="N135" t="s">
        <v>176</v>
      </c>
      <c r="O135">
        <v>6</v>
      </c>
      <c r="P135" t="s">
        <v>179</v>
      </c>
      <c r="Q135" t="s">
        <v>179</v>
      </c>
      <c r="R135" t="s">
        <v>206</v>
      </c>
      <c r="S135" t="s">
        <v>179</v>
      </c>
      <c r="T135" t="s">
        <v>179</v>
      </c>
      <c r="U135" t="s">
        <v>179</v>
      </c>
      <c r="V135" t="s">
        <v>179</v>
      </c>
      <c r="W135" t="s">
        <v>179</v>
      </c>
      <c r="X135" t="s">
        <v>179</v>
      </c>
      <c r="Y135" t="s">
        <v>206</v>
      </c>
      <c r="Z135">
        <v>15</v>
      </c>
      <c r="AA135" t="s">
        <v>199</v>
      </c>
      <c r="AB135">
        <v>15</v>
      </c>
      <c r="AC135">
        <v>10</v>
      </c>
      <c r="AD135">
        <v>10</v>
      </c>
      <c r="AE135" t="s">
        <v>179</v>
      </c>
      <c r="AF135" t="s">
        <v>179</v>
      </c>
      <c r="AG135" t="s">
        <v>199</v>
      </c>
      <c r="AH135" t="s">
        <v>199</v>
      </c>
      <c r="AI135" t="s">
        <v>199</v>
      </c>
      <c r="AJ135" t="s">
        <v>199</v>
      </c>
      <c r="AK135" t="s">
        <v>179</v>
      </c>
      <c r="AL135" t="s">
        <v>179</v>
      </c>
      <c r="AM135" t="s">
        <v>199</v>
      </c>
      <c r="AN135" t="s">
        <v>176</v>
      </c>
    </row>
    <row r="136" spans="1:40">
      <c r="A136">
        <v>1739</v>
      </c>
      <c r="B136">
        <v>1</v>
      </c>
      <c r="C136" t="s">
        <v>349</v>
      </c>
      <c r="D136" t="b">
        <v>0</v>
      </c>
      <c r="E136" t="b">
        <v>1</v>
      </c>
      <c r="F136" t="b">
        <v>0</v>
      </c>
      <c r="G136" t="b">
        <v>1</v>
      </c>
      <c r="H136" t="s">
        <v>46</v>
      </c>
      <c r="I136" t="s">
        <v>128</v>
      </c>
      <c r="J136">
        <v>1997</v>
      </c>
      <c r="K136">
        <v>1999</v>
      </c>
      <c r="L136" t="s">
        <v>44</v>
      </c>
      <c r="M136" t="s">
        <v>177</v>
      </c>
      <c r="N136" t="s">
        <v>176</v>
      </c>
      <c r="O136">
        <v>6</v>
      </c>
      <c r="P136" t="s">
        <v>206</v>
      </c>
      <c r="Q136">
        <v>6</v>
      </c>
      <c r="R136" t="s">
        <v>179</v>
      </c>
      <c r="S136" t="s">
        <v>179</v>
      </c>
      <c r="T136" t="s">
        <v>206</v>
      </c>
      <c r="U136" t="s">
        <v>206</v>
      </c>
      <c r="V136" t="s">
        <v>206</v>
      </c>
      <c r="W136" t="s">
        <v>179</v>
      </c>
      <c r="X136" t="s">
        <v>206</v>
      </c>
      <c r="Y136" t="s">
        <v>179</v>
      </c>
      <c r="Z136">
        <v>10</v>
      </c>
      <c r="AA136" t="s">
        <v>199</v>
      </c>
      <c r="AB136">
        <v>10</v>
      </c>
      <c r="AC136">
        <v>10</v>
      </c>
      <c r="AD136">
        <v>10</v>
      </c>
      <c r="AE136" t="s">
        <v>206</v>
      </c>
      <c r="AF136" t="s">
        <v>206</v>
      </c>
      <c r="AG136" t="s">
        <v>199</v>
      </c>
      <c r="AH136" t="s">
        <v>206</v>
      </c>
      <c r="AI136" t="s">
        <v>179</v>
      </c>
      <c r="AJ136" t="s">
        <v>179</v>
      </c>
      <c r="AK136" t="s">
        <v>179</v>
      </c>
      <c r="AL136" t="s">
        <v>179</v>
      </c>
      <c r="AM136" t="s">
        <v>179</v>
      </c>
      <c r="AN136" t="s">
        <v>176</v>
      </c>
    </row>
    <row r="137" spans="1:40">
      <c r="A137">
        <v>1752</v>
      </c>
      <c r="B137">
        <v>1</v>
      </c>
      <c r="C137" t="s">
        <v>350</v>
      </c>
      <c r="D137" t="b">
        <v>0</v>
      </c>
      <c r="E137" t="b">
        <v>1</v>
      </c>
      <c r="F137" t="b">
        <v>0</v>
      </c>
      <c r="G137" t="b">
        <v>1</v>
      </c>
      <c r="H137" t="s">
        <v>91</v>
      </c>
      <c r="I137" t="s">
        <v>67</v>
      </c>
      <c r="J137">
        <v>2014</v>
      </c>
      <c r="K137" t="s">
        <v>199</v>
      </c>
      <c r="L137" t="s">
        <v>58</v>
      </c>
      <c r="M137" t="s">
        <v>177</v>
      </c>
      <c r="N137" t="s">
        <v>176</v>
      </c>
      <c r="O137">
        <v>9</v>
      </c>
      <c r="P137" t="s">
        <v>206</v>
      </c>
      <c r="Q137" t="s">
        <v>179</v>
      </c>
      <c r="R137" t="s">
        <v>206</v>
      </c>
      <c r="S137" t="s">
        <v>206</v>
      </c>
      <c r="T137" t="s">
        <v>179</v>
      </c>
      <c r="U137" t="s">
        <v>179</v>
      </c>
      <c r="V137" t="s">
        <v>179</v>
      </c>
      <c r="W137" t="s">
        <v>179</v>
      </c>
      <c r="X137" t="s">
        <v>179</v>
      </c>
      <c r="Y137" t="s">
        <v>179</v>
      </c>
      <c r="Z137">
        <v>5</v>
      </c>
      <c r="AA137">
        <v>10</v>
      </c>
      <c r="AB137">
        <v>15</v>
      </c>
      <c r="AC137">
        <v>8</v>
      </c>
      <c r="AD137">
        <v>8</v>
      </c>
      <c r="AE137" t="s">
        <v>206</v>
      </c>
      <c r="AF137" t="s">
        <v>179</v>
      </c>
      <c r="AG137">
        <v>8</v>
      </c>
      <c r="AH137" t="s">
        <v>206</v>
      </c>
      <c r="AI137" t="s">
        <v>179</v>
      </c>
      <c r="AJ137" t="s">
        <v>179</v>
      </c>
      <c r="AK137" t="s">
        <v>206</v>
      </c>
      <c r="AL137" t="s">
        <v>206</v>
      </c>
      <c r="AM137" t="s">
        <v>179</v>
      </c>
      <c r="AN137" t="s">
        <v>177</v>
      </c>
    </row>
    <row r="138" spans="1:40">
      <c r="A138">
        <v>1777</v>
      </c>
      <c r="B138">
        <v>1</v>
      </c>
      <c r="C138" t="s">
        <v>350</v>
      </c>
      <c r="D138" t="b">
        <v>0</v>
      </c>
      <c r="E138" t="b">
        <v>1</v>
      </c>
      <c r="F138" t="b">
        <v>0</v>
      </c>
      <c r="G138" t="b">
        <v>1</v>
      </c>
      <c r="H138" t="s">
        <v>116</v>
      </c>
      <c r="I138" t="s">
        <v>67</v>
      </c>
      <c r="J138">
        <v>1972</v>
      </c>
      <c r="K138">
        <v>1972</v>
      </c>
      <c r="L138" t="s">
        <v>44</v>
      </c>
      <c r="M138" t="s">
        <v>177</v>
      </c>
      <c r="N138" t="s">
        <v>176</v>
      </c>
      <c r="O138">
        <v>6</v>
      </c>
      <c r="P138" t="s">
        <v>206</v>
      </c>
      <c r="Q138" t="s">
        <v>179</v>
      </c>
      <c r="R138" t="s">
        <v>179</v>
      </c>
      <c r="S138" t="s">
        <v>179</v>
      </c>
      <c r="T138" t="s">
        <v>206</v>
      </c>
      <c r="U138" t="s">
        <v>206</v>
      </c>
      <c r="V138" t="s">
        <v>206</v>
      </c>
      <c r="W138" t="s">
        <v>179</v>
      </c>
      <c r="X138" t="s">
        <v>179</v>
      </c>
      <c r="Y138" t="s">
        <v>206</v>
      </c>
      <c r="Z138">
        <v>20</v>
      </c>
      <c r="AA138">
        <v>25</v>
      </c>
      <c r="AB138">
        <v>30</v>
      </c>
      <c r="AC138">
        <v>20</v>
      </c>
      <c r="AD138">
        <v>20</v>
      </c>
      <c r="AE138" t="s">
        <v>206</v>
      </c>
      <c r="AF138" t="s">
        <v>206</v>
      </c>
      <c r="AG138">
        <v>20</v>
      </c>
      <c r="AH138" t="s">
        <v>179</v>
      </c>
      <c r="AI138" t="s">
        <v>179</v>
      </c>
      <c r="AJ138" t="s">
        <v>179</v>
      </c>
      <c r="AK138" t="s">
        <v>206</v>
      </c>
      <c r="AL138" t="s">
        <v>206</v>
      </c>
      <c r="AM138" t="s">
        <v>179</v>
      </c>
      <c r="AN138" t="s">
        <v>176</v>
      </c>
    </row>
    <row r="139" spans="1:40">
      <c r="A139">
        <v>1808</v>
      </c>
      <c r="B139">
        <v>1</v>
      </c>
      <c r="C139" t="s">
        <v>349</v>
      </c>
      <c r="D139" t="b">
        <v>0</v>
      </c>
      <c r="E139" t="b">
        <v>1</v>
      </c>
      <c r="F139" t="b">
        <v>0</v>
      </c>
      <c r="G139" t="b">
        <v>1</v>
      </c>
      <c r="H139" t="s">
        <v>56</v>
      </c>
      <c r="I139" t="s">
        <v>67</v>
      </c>
      <c r="J139">
        <v>1987</v>
      </c>
      <c r="K139">
        <v>1988</v>
      </c>
      <c r="L139" t="s">
        <v>58</v>
      </c>
      <c r="M139" t="s">
        <v>177</v>
      </c>
      <c r="N139" t="s">
        <v>176</v>
      </c>
      <c r="O139">
        <v>6</v>
      </c>
      <c r="P139" t="s">
        <v>206</v>
      </c>
      <c r="Q139" t="s">
        <v>179</v>
      </c>
      <c r="R139" t="s">
        <v>179</v>
      </c>
      <c r="S139" t="s">
        <v>179</v>
      </c>
      <c r="T139" t="s">
        <v>206</v>
      </c>
      <c r="U139" t="s">
        <v>206</v>
      </c>
      <c r="V139" t="s">
        <v>206</v>
      </c>
      <c r="W139" t="s">
        <v>206</v>
      </c>
      <c r="X139" t="s">
        <v>206</v>
      </c>
      <c r="Y139" t="s">
        <v>206</v>
      </c>
      <c r="Z139">
        <v>15</v>
      </c>
      <c r="AA139" t="s">
        <v>199</v>
      </c>
      <c r="AB139">
        <v>15</v>
      </c>
      <c r="AC139">
        <v>15</v>
      </c>
      <c r="AD139">
        <v>12</v>
      </c>
      <c r="AE139" t="s">
        <v>206</v>
      </c>
      <c r="AF139" t="s">
        <v>206</v>
      </c>
      <c r="AG139">
        <v>12</v>
      </c>
      <c r="AH139" t="s">
        <v>206</v>
      </c>
      <c r="AI139" t="s">
        <v>206</v>
      </c>
      <c r="AJ139" t="s">
        <v>206</v>
      </c>
      <c r="AK139" t="s">
        <v>206</v>
      </c>
      <c r="AL139" t="s">
        <v>206</v>
      </c>
      <c r="AM139" t="s">
        <v>206</v>
      </c>
      <c r="AN139" t="s">
        <v>176</v>
      </c>
    </row>
    <row r="140" spans="1:40">
      <c r="A140">
        <v>1810</v>
      </c>
      <c r="B140">
        <v>1</v>
      </c>
      <c r="C140" t="s">
        <v>349</v>
      </c>
      <c r="D140" t="b">
        <v>0</v>
      </c>
      <c r="E140" t="b">
        <v>1</v>
      </c>
      <c r="F140" t="b">
        <v>0</v>
      </c>
      <c r="G140" t="b">
        <v>1</v>
      </c>
      <c r="H140" t="s">
        <v>51</v>
      </c>
      <c r="I140" t="s">
        <v>67</v>
      </c>
      <c r="J140">
        <v>1995</v>
      </c>
      <c r="K140">
        <v>1997</v>
      </c>
      <c r="L140" t="s">
        <v>58</v>
      </c>
      <c r="M140" t="s">
        <v>177</v>
      </c>
      <c r="N140" t="s">
        <v>176</v>
      </c>
      <c r="O140">
        <v>6</v>
      </c>
      <c r="P140" t="s">
        <v>206</v>
      </c>
      <c r="Q140">
        <v>6</v>
      </c>
      <c r="R140" t="s">
        <v>206</v>
      </c>
      <c r="S140" t="s">
        <v>206</v>
      </c>
      <c r="T140" t="s">
        <v>206</v>
      </c>
      <c r="U140" t="s">
        <v>179</v>
      </c>
      <c r="V140" t="s">
        <v>206</v>
      </c>
      <c r="W140" t="s">
        <v>206</v>
      </c>
      <c r="X140" t="s">
        <v>179</v>
      </c>
      <c r="Y140" t="s">
        <v>206</v>
      </c>
      <c r="Z140">
        <v>10</v>
      </c>
      <c r="AA140">
        <v>25</v>
      </c>
      <c r="AB140">
        <v>15</v>
      </c>
      <c r="AC140">
        <v>10</v>
      </c>
      <c r="AD140">
        <v>15</v>
      </c>
      <c r="AE140" t="s">
        <v>206</v>
      </c>
      <c r="AF140" t="s">
        <v>206</v>
      </c>
      <c r="AG140" t="s">
        <v>199</v>
      </c>
      <c r="AH140" t="s">
        <v>206</v>
      </c>
      <c r="AI140" t="s">
        <v>179</v>
      </c>
      <c r="AJ140" t="s">
        <v>179</v>
      </c>
      <c r="AK140" t="s">
        <v>179</v>
      </c>
      <c r="AL140" t="s">
        <v>206</v>
      </c>
      <c r="AM140" t="s">
        <v>206</v>
      </c>
      <c r="AN140" t="s">
        <v>177</v>
      </c>
    </row>
    <row r="141" spans="1:40">
      <c r="A141">
        <v>1832</v>
      </c>
      <c r="B141">
        <v>1</v>
      </c>
      <c r="C141" t="s">
        <v>349</v>
      </c>
      <c r="D141" t="b">
        <v>0</v>
      </c>
      <c r="E141" t="b">
        <v>1</v>
      </c>
      <c r="F141" t="b">
        <v>0</v>
      </c>
      <c r="G141" t="b">
        <v>1</v>
      </c>
      <c r="H141" t="s">
        <v>52</v>
      </c>
      <c r="I141" t="s">
        <v>67</v>
      </c>
      <c r="J141">
        <v>1981</v>
      </c>
      <c r="K141">
        <v>1980</v>
      </c>
      <c r="L141" t="s">
        <v>44</v>
      </c>
      <c r="M141" t="s">
        <v>177</v>
      </c>
      <c r="N141" t="s">
        <v>176</v>
      </c>
      <c r="O141">
        <v>6</v>
      </c>
      <c r="P141" t="s">
        <v>179</v>
      </c>
      <c r="Q141">
        <v>6</v>
      </c>
      <c r="R141" t="s">
        <v>206</v>
      </c>
      <c r="S141" t="s">
        <v>179</v>
      </c>
      <c r="T141" t="s">
        <v>179</v>
      </c>
      <c r="U141" t="s">
        <v>206</v>
      </c>
      <c r="V141" t="s">
        <v>206</v>
      </c>
      <c r="W141" t="s">
        <v>206</v>
      </c>
      <c r="X141" t="s">
        <v>206</v>
      </c>
      <c r="Y141" t="s">
        <v>206</v>
      </c>
      <c r="Z141">
        <v>15</v>
      </c>
      <c r="AA141" t="s">
        <v>199</v>
      </c>
      <c r="AB141">
        <v>15</v>
      </c>
      <c r="AC141">
        <v>10</v>
      </c>
      <c r="AD141">
        <v>10</v>
      </c>
      <c r="AE141" t="s">
        <v>179</v>
      </c>
      <c r="AF141" t="s">
        <v>206</v>
      </c>
      <c r="AG141" t="s">
        <v>199</v>
      </c>
      <c r="AH141" t="s">
        <v>179</v>
      </c>
      <c r="AI141" t="s">
        <v>179</v>
      </c>
      <c r="AJ141" t="s">
        <v>179</v>
      </c>
      <c r="AK141" t="s">
        <v>206</v>
      </c>
      <c r="AL141" t="s">
        <v>206</v>
      </c>
      <c r="AM141" t="s">
        <v>206</v>
      </c>
      <c r="AN141" t="s">
        <v>176</v>
      </c>
    </row>
    <row r="142" spans="1:40">
      <c r="A142">
        <v>1840</v>
      </c>
      <c r="B142">
        <v>1</v>
      </c>
      <c r="C142" t="s">
        <v>350</v>
      </c>
      <c r="D142" t="b">
        <v>1</v>
      </c>
      <c r="E142" t="b">
        <v>1</v>
      </c>
      <c r="F142" t="b">
        <v>0</v>
      </c>
      <c r="G142" t="b">
        <v>1</v>
      </c>
      <c r="H142" t="s">
        <v>117</v>
      </c>
      <c r="I142" t="s">
        <v>67</v>
      </c>
      <c r="J142">
        <v>1976</v>
      </c>
      <c r="K142">
        <v>1977</v>
      </c>
      <c r="L142" t="s">
        <v>44</v>
      </c>
      <c r="M142" t="s">
        <v>177</v>
      </c>
      <c r="N142" t="s">
        <v>176</v>
      </c>
      <c r="O142">
        <v>6</v>
      </c>
      <c r="P142" t="s">
        <v>179</v>
      </c>
      <c r="Q142" t="s">
        <v>179</v>
      </c>
      <c r="R142" t="s">
        <v>206</v>
      </c>
      <c r="S142" t="s">
        <v>206</v>
      </c>
      <c r="T142" t="s">
        <v>179</v>
      </c>
      <c r="U142" t="s">
        <v>179</v>
      </c>
      <c r="V142" t="s">
        <v>179</v>
      </c>
      <c r="W142" t="s">
        <v>179</v>
      </c>
      <c r="X142" t="s">
        <v>179</v>
      </c>
      <c r="Y142" t="s">
        <v>206</v>
      </c>
      <c r="Z142">
        <v>15</v>
      </c>
      <c r="AA142" t="s">
        <v>199</v>
      </c>
      <c r="AB142">
        <v>15</v>
      </c>
      <c r="AC142">
        <v>12.5</v>
      </c>
      <c r="AD142">
        <v>20</v>
      </c>
      <c r="AE142" t="s">
        <v>179</v>
      </c>
      <c r="AF142" t="s">
        <v>206</v>
      </c>
      <c r="AG142">
        <v>20</v>
      </c>
      <c r="AH142" t="s">
        <v>179</v>
      </c>
      <c r="AI142" t="s">
        <v>179</v>
      </c>
      <c r="AJ142" t="s">
        <v>179</v>
      </c>
      <c r="AK142" t="s">
        <v>179</v>
      </c>
      <c r="AL142" t="s">
        <v>206</v>
      </c>
      <c r="AM142" t="s">
        <v>179</v>
      </c>
      <c r="AN142" t="s">
        <v>176</v>
      </c>
    </row>
    <row r="143" spans="1:40">
      <c r="A143">
        <v>1849</v>
      </c>
      <c r="B143">
        <v>1</v>
      </c>
      <c r="C143" t="s">
        <v>350</v>
      </c>
      <c r="D143" t="b">
        <v>1</v>
      </c>
      <c r="E143" t="b">
        <v>1</v>
      </c>
      <c r="F143" t="b">
        <v>0</v>
      </c>
      <c r="G143" t="b">
        <v>1</v>
      </c>
      <c r="H143" t="s">
        <v>99</v>
      </c>
      <c r="I143" t="s">
        <v>67</v>
      </c>
      <c r="J143">
        <v>2000</v>
      </c>
      <c r="K143">
        <v>2002</v>
      </c>
      <c r="L143" t="s">
        <v>58</v>
      </c>
      <c r="M143" t="s">
        <v>177</v>
      </c>
      <c r="N143" t="s">
        <v>176</v>
      </c>
      <c r="O143">
        <v>6</v>
      </c>
      <c r="P143" t="s">
        <v>206</v>
      </c>
      <c r="Q143" t="s">
        <v>179</v>
      </c>
      <c r="R143" t="s">
        <v>179</v>
      </c>
      <c r="S143" t="s">
        <v>179</v>
      </c>
      <c r="T143" t="s">
        <v>179</v>
      </c>
      <c r="U143" t="s">
        <v>179</v>
      </c>
      <c r="V143" t="s">
        <v>179</v>
      </c>
      <c r="W143" t="s">
        <v>179</v>
      </c>
      <c r="X143" t="s">
        <v>206</v>
      </c>
      <c r="Y143" t="s">
        <v>179</v>
      </c>
      <c r="Z143">
        <v>10</v>
      </c>
      <c r="AA143">
        <v>25</v>
      </c>
      <c r="AB143">
        <v>15</v>
      </c>
      <c r="AC143">
        <v>10</v>
      </c>
      <c r="AD143">
        <v>10</v>
      </c>
      <c r="AE143" t="s">
        <v>206</v>
      </c>
      <c r="AF143" t="s">
        <v>179</v>
      </c>
      <c r="AG143">
        <v>10</v>
      </c>
      <c r="AH143" t="s">
        <v>179</v>
      </c>
      <c r="AI143" t="s">
        <v>179</v>
      </c>
      <c r="AJ143" t="s">
        <v>179</v>
      </c>
      <c r="AK143" t="s">
        <v>179</v>
      </c>
      <c r="AL143" t="s">
        <v>206</v>
      </c>
      <c r="AM143" t="s">
        <v>206</v>
      </c>
      <c r="AN143" t="s">
        <v>177</v>
      </c>
    </row>
    <row r="144" spans="1:40">
      <c r="A144">
        <v>1859</v>
      </c>
      <c r="B144">
        <v>1</v>
      </c>
      <c r="C144" t="s">
        <v>349</v>
      </c>
      <c r="D144" t="b">
        <v>0</v>
      </c>
      <c r="E144" t="b">
        <v>1</v>
      </c>
      <c r="F144" t="b">
        <v>0</v>
      </c>
      <c r="G144" t="b">
        <v>1</v>
      </c>
      <c r="H144" t="s">
        <v>46</v>
      </c>
      <c r="I144" t="s">
        <v>67</v>
      </c>
      <c r="J144">
        <v>1995</v>
      </c>
      <c r="K144">
        <v>1997</v>
      </c>
      <c r="L144" t="s">
        <v>44</v>
      </c>
      <c r="M144" t="s">
        <v>177</v>
      </c>
      <c r="N144" t="s">
        <v>176</v>
      </c>
      <c r="O144">
        <v>6</v>
      </c>
      <c r="P144" t="s">
        <v>206</v>
      </c>
      <c r="Q144">
        <v>6</v>
      </c>
      <c r="R144" t="s">
        <v>179</v>
      </c>
      <c r="S144" t="s">
        <v>179</v>
      </c>
      <c r="T144" t="s">
        <v>206</v>
      </c>
      <c r="U144" t="s">
        <v>179</v>
      </c>
      <c r="V144" t="s">
        <v>206</v>
      </c>
      <c r="W144" t="s">
        <v>206</v>
      </c>
      <c r="X144" t="s">
        <v>206</v>
      </c>
      <c r="Y144" t="s">
        <v>179</v>
      </c>
      <c r="Z144">
        <v>10</v>
      </c>
      <c r="AA144">
        <v>25</v>
      </c>
      <c r="AB144">
        <v>15</v>
      </c>
      <c r="AC144">
        <v>10</v>
      </c>
      <c r="AD144">
        <v>5</v>
      </c>
      <c r="AE144" t="s">
        <v>206</v>
      </c>
      <c r="AF144" t="s">
        <v>206</v>
      </c>
      <c r="AG144" t="s">
        <v>199</v>
      </c>
      <c r="AH144" t="s">
        <v>206</v>
      </c>
      <c r="AI144" t="s">
        <v>206</v>
      </c>
      <c r="AJ144" t="s">
        <v>179</v>
      </c>
      <c r="AK144" t="s">
        <v>179</v>
      </c>
      <c r="AL144" t="s">
        <v>179</v>
      </c>
      <c r="AM144" t="s">
        <v>206</v>
      </c>
      <c r="AN144" t="s">
        <v>176</v>
      </c>
    </row>
    <row r="145" spans="1:40">
      <c r="A145">
        <v>1861</v>
      </c>
      <c r="B145">
        <v>1</v>
      </c>
      <c r="C145" t="s">
        <v>350</v>
      </c>
      <c r="D145" t="b">
        <v>1</v>
      </c>
      <c r="E145" t="b">
        <v>1</v>
      </c>
      <c r="F145" t="b">
        <v>0</v>
      </c>
      <c r="G145" t="b">
        <v>1</v>
      </c>
      <c r="H145" t="s">
        <v>107</v>
      </c>
      <c r="I145" t="s">
        <v>67</v>
      </c>
      <c r="J145">
        <v>1973</v>
      </c>
      <c r="K145">
        <v>1972</v>
      </c>
      <c r="L145" t="s">
        <v>44</v>
      </c>
      <c r="M145" t="s">
        <v>177</v>
      </c>
      <c r="N145" t="s">
        <v>176</v>
      </c>
      <c r="O145">
        <v>6</v>
      </c>
      <c r="P145" t="s">
        <v>206</v>
      </c>
      <c r="Q145" t="s">
        <v>179</v>
      </c>
      <c r="R145" t="s">
        <v>206</v>
      </c>
      <c r="S145" t="s">
        <v>206</v>
      </c>
      <c r="T145" t="s">
        <v>179</v>
      </c>
      <c r="U145" t="s">
        <v>179</v>
      </c>
      <c r="V145" t="s">
        <v>179</v>
      </c>
      <c r="W145" t="s">
        <v>179</v>
      </c>
      <c r="X145" t="s">
        <v>179</v>
      </c>
      <c r="Y145" t="s">
        <v>179</v>
      </c>
      <c r="Z145">
        <v>15</v>
      </c>
      <c r="AA145" t="s">
        <v>199</v>
      </c>
      <c r="AB145">
        <v>15</v>
      </c>
      <c r="AC145">
        <v>10</v>
      </c>
      <c r="AD145">
        <v>15</v>
      </c>
      <c r="AE145" t="s">
        <v>206</v>
      </c>
      <c r="AF145" t="s">
        <v>206</v>
      </c>
      <c r="AG145" t="s">
        <v>199</v>
      </c>
      <c r="AH145" t="s">
        <v>179</v>
      </c>
      <c r="AI145" t="s">
        <v>179</v>
      </c>
      <c r="AJ145" t="s">
        <v>179</v>
      </c>
      <c r="AK145" t="s">
        <v>179</v>
      </c>
      <c r="AL145" t="s">
        <v>179</v>
      </c>
      <c r="AM145" t="s">
        <v>179</v>
      </c>
      <c r="AN145" t="s">
        <v>176</v>
      </c>
    </row>
    <row r="146" spans="1:40">
      <c r="A146">
        <v>1886</v>
      </c>
      <c r="B146">
        <v>1</v>
      </c>
      <c r="C146" t="s">
        <v>350</v>
      </c>
      <c r="D146" t="b">
        <v>1</v>
      </c>
      <c r="E146" t="b">
        <v>0</v>
      </c>
      <c r="F146" t="b">
        <v>0</v>
      </c>
      <c r="G146" t="b">
        <v>0</v>
      </c>
      <c r="H146" t="s">
        <v>123</v>
      </c>
      <c r="I146" t="s">
        <v>131</v>
      </c>
      <c r="J146">
        <v>2011</v>
      </c>
      <c r="K146" t="s">
        <v>199</v>
      </c>
      <c r="L146" t="s">
        <v>44</v>
      </c>
      <c r="M146" t="s">
        <v>177</v>
      </c>
      <c r="N146" t="s">
        <v>176</v>
      </c>
      <c r="O146">
        <v>9</v>
      </c>
      <c r="P146" t="s">
        <v>179</v>
      </c>
      <c r="Q146">
        <v>12</v>
      </c>
      <c r="R146" t="s">
        <v>206</v>
      </c>
      <c r="S146" t="s">
        <v>206</v>
      </c>
      <c r="T146" t="s">
        <v>179</v>
      </c>
      <c r="U146" t="s">
        <v>206</v>
      </c>
      <c r="V146" t="s">
        <v>206</v>
      </c>
      <c r="W146" t="s">
        <v>179</v>
      </c>
      <c r="X146" t="s">
        <v>206</v>
      </c>
      <c r="Y146" t="s">
        <v>179</v>
      </c>
      <c r="Z146">
        <v>5</v>
      </c>
      <c r="AA146">
        <v>25</v>
      </c>
      <c r="AB146">
        <v>10</v>
      </c>
      <c r="AC146">
        <v>10</v>
      </c>
      <c r="AD146">
        <v>10</v>
      </c>
      <c r="AE146" t="s">
        <v>206</v>
      </c>
      <c r="AF146" t="s">
        <v>206</v>
      </c>
      <c r="AG146" t="s">
        <v>199</v>
      </c>
      <c r="AH146" t="s">
        <v>179</v>
      </c>
      <c r="AI146" t="s">
        <v>179</v>
      </c>
      <c r="AJ146" t="s">
        <v>179</v>
      </c>
      <c r="AK146" t="s">
        <v>179</v>
      </c>
      <c r="AL146" t="s">
        <v>179</v>
      </c>
      <c r="AM146" t="s">
        <v>179</v>
      </c>
      <c r="AN146" t="s">
        <v>176</v>
      </c>
    </row>
    <row r="147" spans="1:40">
      <c r="A147">
        <v>1918</v>
      </c>
      <c r="B147">
        <v>1</v>
      </c>
      <c r="C147" t="s">
        <v>349</v>
      </c>
      <c r="D147" t="b">
        <v>0</v>
      </c>
      <c r="E147" t="b">
        <v>0</v>
      </c>
      <c r="F147" t="b">
        <v>0</v>
      </c>
      <c r="G147" t="b">
        <v>0</v>
      </c>
      <c r="H147" t="s">
        <v>56</v>
      </c>
      <c r="I147" t="s">
        <v>131</v>
      </c>
      <c r="J147">
        <v>1995</v>
      </c>
      <c r="K147">
        <v>1998</v>
      </c>
      <c r="L147" t="s">
        <v>44</v>
      </c>
      <c r="M147" t="s">
        <v>177</v>
      </c>
      <c r="N147" t="s">
        <v>176</v>
      </c>
      <c r="O147">
        <v>3</v>
      </c>
      <c r="P147" t="s">
        <v>206</v>
      </c>
      <c r="Q147" t="s">
        <v>179</v>
      </c>
      <c r="R147" t="s">
        <v>179</v>
      </c>
      <c r="S147" t="s">
        <v>179</v>
      </c>
      <c r="T147" t="s">
        <v>206</v>
      </c>
      <c r="U147" t="s">
        <v>206</v>
      </c>
      <c r="V147" t="s">
        <v>206</v>
      </c>
      <c r="W147" t="s">
        <v>206</v>
      </c>
      <c r="X147" t="s">
        <v>206</v>
      </c>
      <c r="Y147" t="s">
        <v>199</v>
      </c>
      <c r="Z147">
        <v>15</v>
      </c>
      <c r="AA147" t="s">
        <v>199</v>
      </c>
      <c r="AB147">
        <v>30</v>
      </c>
      <c r="AC147">
        <v>15</v>
      </c>
      <c r="AD147">
        <v>15</v>
      </c>
      <c r="AE147" t="s">
        <v>206</v>
      </c>
      <c r="AF147" t="s">
        <v>206</v>
      </c>
      <c r="AG147">
        <v>15</v>
      </c>
      <c r="AH147" t="s">
        <v>206</v>
      </c>
      <c r="AI147" t="s">
        <v>206</v>
      </c>
      <c r="AJ147" t="s">
        <v>206</v>
      </c>
      <c r="AK147" t="s">
        <v>179</v>
      </c>
      <c r="AL147" t="s">
        <v>206</v>
      </c>
      <c r="AM147" t="s">
        <v>206</v>
      </c>
      <c r="AN147" t="s">
        <v>176</v>
      </c>
    </row>
    <row r="148" spans="1:40">
      <c r="A148">
        <v>1934</v>
      </c>
      <c r="B148">
        <v>1</v>
      </c>
      <c r="C148" t="s">
        <v>350</v>
      </c>
      <c r="D148" t="b">
        <v>1</v>
      </c>
      <c r="E148" t="b">
        <v>0</v>
      </c>
      <c r="F148" t="b">
        <v>0</v>
      </c>
      <c r="G148" t="b">
        <v>0</v>
      </c>
      <c r="H148" t="s">
        <v>61</v>
      </c>
      <c r="I148" t="s">
        <v>131</v>
      </c>
      <c r="J148">
        <v>1970</v>
      </c>
      <c r="K148">
        <v>1975</v>
      </c>
      <c r="L148" t="s">
        <v>44</v>
      </c>
      <c r="M148" t="s">
        <v>177</v>
      </c>
      <c r="N148" t="s">
        <v>176</v>
      </c>
      <c r="O148">
        <v>6</v>
      </c>
      <c r="P148" t="s">
        <v>179</v>
      </c>
      <c r="Q148" t="s">
        <v>179</v>
      </c>
      <c r="R148" t="s">
        <v>206</v>
      </c>
      <c r="S148" t="s">
        <v>206</v>
      </c>
      <c r="T148" t="s">
        <v>179</v>
      </c>
      <c r="U148" t="s">
        <v>179</v>
      </c>
      <c r="V148" t="s">
        <v>179</v>
      </c>
      <c r="W148" t="s">
        <v>179</v>
      </c>
      <c r="X148" t="s">
        <v>179</v>
      </c>
      <c r="Y148" t="s">
        <v>179</v>
      </c>
      <c r="Z148">
        <v>15</v>
      </c>
      <c r="AA148" t="s">
        <v>199</v>
      </c>
      <c r="AB148">
        <v>15</v>
      </c>
      <c r="AC148" t="s">
        <v>207</v>
      </c>
      <c r="AD148">
        <v>10</v>
      </c>
      <c r="AE148" t="s">
        <v>179</v>
      </c>
      <c r="AF148" t="s">
        <v>206</v>
      </c>
      <c r="AG148" t="s">
        <v>199</v>
      </c>
      <c r="AH148" t="s">
        <v>179</v>
      </c>
      <c r="AI148" t="s">
        <v>206</v>
      </c>
      <c r="AJ148" t="s">
        <v>179</v>
      </c>
      <c r="AK148" t="s">
        <v>179</v>
      </c>
      <c r="AL148" t="s">
        <v>179</v>
      </c>
      <c r="AM148" t="s">
        <v>199</v>
      </c>
      <c r="AN148" t="s">
        <v>176</v>
      </c>
    </row>
    <row r="149" spans="1:40">
      <c r="A149">
        <v>1948</v>
      </c>
      <c r="B149">
        <v>1</v>
      </c>
      <c r="C149" t="s">
        <v>349</v>
      </c>
      <c r="D149" t="b">
        <v>0</v>
      </c>
      <c r="E149" t="b">
        <v>0</v>
      </c>
      <c r="F149" t="b">
        <v>0</v>
      </c>
      <c r="G149" t="b">
        <v>0</v>
      </c>
      <c r="H149" t="s">
        <v>46</v>
      </c>
      <c r="I149" t="s">
        <v>131</v>
      </c>
      <c r="J149">
        <v>2006</v>
      </c>
      <c r="K149" t="s">
        <v>199</v>
      </c>
      <c r="L149" t="s">
        <v>44</v>
      </c>
      <c r="M149" t="s">
        <v>176</v>
      </c>
      <c r="N149" t="s">
        <v>176</v>
      </c>
      <c r="O149">
        <v>6</v>
      </c>
      <c r="P149" t="s">
        <v>206</v>
      </c>
      <c r="Q149">
        <v>6</v>
      </c>
      <c r="R149" t="s">
        <v>179</v>
      </c>
      <c r="S149" t="s">
        <v>179</v>
      </c>
      <c r="T149" t="s">
        <v>206</v>
      </c>
      <c r="U149" t="s">
        <v>206</v>
      </c>
      <c r="V149" t="s">
        <v>206</v>
      </c>
      <c r="W149" t="s">
        <v>179</v>
      </c>
      <c r="X149" t="s">
        <v>206</v>
      </c>
      <c r="Y149" t="s">
        <v>179</v>
      </c>
      <c r="Z149">
        <v>15</v>
      </c>
      <c r="AA149" t="s">
        <v>199</v>
      </c>
      <c r="AB149">
        <v>15</v>
      </c>
      <c r="AC149">
        <v>15</v>
      </c>
      <c r="AD149">
        <v>15</v>
      </c>
      <c r="AE149" t="s">
        <v>206</v>
      </c>
      <c r="AF149" t="s">
        <v>206</v>
      </c>
      <c r="AG149" t="s">
        <v>199</v>
      </c>
      <c r="AH149" t="s">
        <v>206</v>
      </c>
      <c r="AI149" t="s">
        <v>206</v>
      </c>
      <c r="AJ149" t="s">
        <v>206</v>
      </c>
      <c r="AK149" t="s">
        <v>179</v>
      </c>
      <c r="AL149" t="s">
        <v>179</v>
      </c>
      <c r="AM149" t="s">
        <v>206</v>
      </c>
      <c r="AN149" t="s">
        <v>176</v>
      </c>
    </row>
    <row r="150" spans="1:40">
      <c r="A150">
        <v>2006</v>
      </c>
      <c r="B150">
        <v>1</v>
      </c>
      <c r="C150" t="s">
        <v>350</v>
      </c>
      <c r="D150" t="b">
        <v>1</v>
      </c>
      <c r="E150" t="b">
        <v>1</v>
      </c>
      <c r="F150" t="b">
        <v>1</v>
      </c>
      <c r="G150" t="b">
        <v>1</v>
      </c>
      <c r="H150" t="s">
        <v>123</v>
      </c>
      <c r="I150" t="s">
        <v>68</v>
      </c>
      <c r="J150">
        <v>2006</v>
      </c>
      <c r="K150">
        <v>2009</v>
      </c>
      <c r="L150" t="s">
        <v>44</v>
      </c>
      <c r="M150" t="s">
        <v>177</v>
      </c>
      <c r="N150" t="s">
        <v>176</v>
      </c>
      <c r="O150">
        <v>6</v>
      </c>
      <c r="P150" t="s">
        <v>179</v>
      </c>
      <c r="Q150" t="s">
        <v>179</v>
      </c>
      <c r="R150" t="s">
        <v>206</v>
      </c>
      <c r="S150" t="s">
        <v>206</v>
      </c>
      <c r="T150" t="s">
        <v>179</v>
      </c>
      <c r="U150" t="s">
        <v>206</v>
      </c>
      <c r="V150" t="s">
        <v>206</v>
      </c>
      <c r="W150" t="s">
        <v>179</v>
      </c>
      <c r="X150" t="s">
        <v>179</v>
      </c>
      <c r="Y150" t="s">
        <v>179</v>
      </c>
      <c r="Z150">
        <v>10</v>
      </c>
      <c r="AA150" t="s">
        <v>199</v>
      </c>
      <c r="AB150">
        <v>10</v>
      </c>
      <c r="AC150">
        <v>5</v>
      </c>
      <c r="AD150">
        <v>7.5</v>
      </c>
      <c r="AE150" t="s">
        <v>206</v>
      </c>
      <c r="AF150" t="s">
        <v>206</v>
      </c>
      <c r="AG150" t="s">
        <v>199</v>
      </c>
      <c r="AH150" t="s">
        <v>206</v>
      </c>
      <c r="AI150" t="s">
        <v>179</v>
      </c>
      <c r="AJ150" t="s">
        <v>179</v>
      </c>
      <c r="AK150" t="s">
        <v>179</v>
      </c>
      <c r="AL150" t="s">
        <v>206</v>
      </c>
      <c r="AM150" t="s">
        <v>206</v>
      </c>
      <c r="AN150" t="s">
        <v>176</v>
      </c>
    </row>
    <row r="151" spans="1:40">
      <c r="A151">
        <v>2007</v>
      </c>
      <c r="B151">
        <v>1</v>
      </c>
      <c r="C151" t="s">
        <v>350</v>
      </c>
      <c r="D151" t="b">
        <v>1</v>
      </c>
      <c r="E151" t="b">
        <v>0</v>
      </c>
      <c r="F151" t="b">
        <v>1</v>
      </c>
      <c r="G151" t="b">
        <v>1</v>
      </c>
      <c r="H151" t="s">
        <v>123</v>
      </c>
      <c r="I151" t="s">
        <v>70</v>
      </c>
      <c r="J151">
        <v>2011</v>
      </c>
      <c r="K151">
        <v>2013</v>
      </c>
      <c r="L151" t="s">
        <v>44</v>
      </c>
      <c r="M151" t="s">
        <v>177</v>
      </c>
      <c r="N151" t="s">
        <v>176</v>
      </c>
      <c r="O151">
        <v>6</v>
      </c>
      <c r="P151" t="s">
        <v>206</v>
      </c>
      <c r="Q151">
        <v>6</v>
      </c>
      <c r="R151" t="s">
        <v>179</v>
      </c>
      <c r="S151" t="s">
        <v>179</v>
      </c>
      <c r="T151" t="s">
        <v>206</v>
      </c>
      <c r="U151" t="s">
        <v>179</v>
      </c>
      <c r="V151" t="s">
        <v>206</v>
      </c>
      <c r="W151" t="s">
        <v>179</v>
      </c>
      <c r="X151" t="s">
        <v>206</v>
      </c>
      <c r="Y151" t="s">
        <v>179</v>
      </c>
      <c r="Z151">
        <v>7.5</v>
      </c>
      <c r="AA151" t="s">
        <v>199</v>
      </c>
      <c r="AB151">
        <v>7.5</v>
      </c>
      <c r="AC151">
        <v>10</v>
      </c>
      <c r="AD151">
        <v>10</v>
      </c>
      <c r="AE151" t="s">
        <v>206</v>
      </c>
      <c r="AF151" t="s">
        <v>206</v>
      </c>
      <c r="AG151">
        <v>10</v>
      </c>
      <c r="AH151" t="s">
        <v>206</v>
      </c>
      <c r="AI151" t="s">
        <v>206</v>
      </c>
      <c r="AJ151" t="s">
        <v>179</v>
      </c>
      <c r="AK151" t="s">
        <v>179</v>
      </c>
      <c r="AL151" t="s">
        <v>179</v>
      </c>
      <c r="AM151" t="s">
        <v>179</v>
      </c>
      <c r="AN151" t="s">
        <v>177</v>
      </c>
    </row>
    <row r="152" spans="1:40">
      <c r="A152">
        <v>2009</v>
      </c>
      <c r="B152">
        <v>1</v>
      </c>
      <c r="C152" t="s">
        <v>350</v>
      </c>
      <c r="D152" t="b">
        <v>1</v>
      </c>
      <c r="E152" t="b">
        <v>1</v>
      </c>
      <c r="F152" t="b">
        <v>0</v>
      </c>
      <c r="G152" t="b">
        <v>1</v>
      </c>
      <c r="H152" t="s">
        <v>123</v>
      </c>
      <c r="I152" t="s">
        <v>134</v>
      </c>
      <c r="J152">
        <v>2004</v>
      </c>
      <c r="K152">
        <v>2008</v>
      </c>
      <c r="L152" t="s">
        <v>44</v>
      </c>
      <c r="M152" t="s">
        <v>177</v>
      </c>
      <c r="N152" t="s">
        <v>176</v>
      </c>
      <c r="O152">
        <v>9</v>
      </c>
      <c r="P152" t="s">
        <v>179</v>
      </c>
      <c r="Q152" t="s">
        <v>179</v>
      </c>
      <c r="R152" t="s">
        <v>206</v>
      </c>
      <c r="S152" t="s">
        <v>206</v>
      </c>
      <c r="T152" t="s">
        <v>179</v>
      </c>
      <c r="U152" t="s">
        <v>179</v>
      </c>
      <c r="V152" t="s">
        <v>179</v>
      </c>
      <c r="W152" t="s">
        <v>179</v>
      </c>
      <c r="X152" t="s">
        <v>179</v>
      </c>
      <c r="Y152" t="s">
        <v>179</v>
      </c>
      <c r="Z152">
        <v>5</v>
      </c>
      <c r="AA152">
        <v>10</v>
      </c>
      <c r="AB152">
        <v>15</v>
      </c>
      <c r="AC152">
        <v>10</v>
      </c>
      <c r="AD152">
        <v>5</v>
      </c>
      <c r="AE152" t="s">
        <v>206</v>
      </c>
      <c r="AF152" t="s">
        <v>179</v>
      </c>
      <c r="AG152" t="s">
        <v>199</v>
      </c>
      <c r="AH152" t="s">
        <v>206</v>
      </c>
      <c r="AI152" t="s">
        <v>206</v>
      </c>
      <c r="AJ152" t="s">
        <v>179</v>
      </c>
      <c r="AK152" t="s">
        <v>179</v>
      </c>
      <c r="AL152" t="s">
        <v>206</v>
      </c>
      <c r="AM152" t="s">
        <v>179</v>
      </c>
      <c r="AN152" t="s">
        <v>176</v>
      </c>
    </row>
    <row r="153" spans="1:40">
      <c r="A153">
        <v>2010</v>
      </c>
      <c r="B153">
        <v>1</v>
      </c>
      <c r="C153" t="s">
        <v>350</v>
      </c>
      <c r="D153" t="b">
        <v>1</v>
      </c>
      <c r="E153" t="b">
        <v>1</v>
      </c>
      <c r="F153" t="b">
        <v>1</v>
      </c>
      <c r="G153" t="b">
        <v>1</v>
      </c>
      <c r="H153" t="s">
        <v>123</v>
      </c>
      <c r="I153" t="s">
        <v>71</v>
      </c>
      <c r="J153">
        <v>1997</v>
      </c>
      <c r="K153">
        <v>1997</v>
      </c>
      <c r="L153" t="s">
        <v>44</v>
      </c>
      <c r="M153" t="s">
        <v>177</v>
      </c>
      <c r="N153" t="s">
        <v>176</v>
      </c>
      <c r="O153">
        <v>6</v>
      </c>
      <c r="P153" t="s">
        <v>206</v>
      </c>
      <c r="Q153" t="s">
        <v>179</v>
      </c>
      <c r="R153" t="s">
        <v>206</v>
      </c>
      <c r="S153" t="s">
        <v>206</v>
      </c>
      <c r="T153" t="s">
        <v>206</v>
      </c>
      <c r="U153" t="s">
        <v>206</v>
      </c>
      <c r="V153" t="s">
        <v>179</v>
      </c>
      <c r="W153" t="s">
        <v>179</v>
      </c>
      <c r="X153" t="s">
        <v>179</v>
      </c>
      <c r="Y153" t="s">
        <v>179</v>
      </c>
      <c r="Z153">
        <v>10</v>
      </c>
      <c r="AA153" t="s">
        <v>199</v>
      </c>
      <c r="AB153">
        <v>10</v>
      </c>
      <c r="AC153">
        <v>10</v>
      </c>
      <c r="AD153">
        <v>20</v>
      </c>
      <c r="AE153" t="s">
        <v>206</v>
      </c>
      <c r="AF153" t="s">
        <v>206</v>
      </c>
      <c r="AG153" t="s">
        <v>199</v>
      </c>
      <c r="AH153" t="s">
        <v>179</v>
      </c>
      <c r="AI153" t="s">
        <v>179</v>
      </c>
      <c r="AJ153" t="s">
        <v>179</v>
      </c>
      <c r="AK153" t="s">
        <v>179</v>
      </c>
      <c r="AL153" t="s">
        <v>179</v>
      </c>
      <c r="AM153" t="s">
        <v>206</v>
      </c>
      <c r="AN153" t="s">
        <v>176</v>
      </c>
    </row>
    <row r="154" spans="1:40">
      <c r="A154">
        <v>2012</v>
      </c>
      <c r="B154">
        <v>1</v>
      </c>
      <c r="C154" t="s">
        <v>350</v>
      </c>
      <c r="D154" t="b">
        <v>1</v>
      </c>
      <c r="E154" t="b">
        <v>0</v>
      </c>
      <c r="F154" t="b">
        <v>0</v>
      </c>
      <c r="G154" t="b">
        <v>0</v>
      </c>
      <c r="H154" t="s">
        <v>123</v>
      </c>
      <c r="I154" t="s">
        <v>74</v>
      </c>
      <c r="J154">
        <v>1996</v>
      </c>
      <c r="K154" t="s">
        <v>199</v>
      </c>
      <c r="L154" t="s">
        <v>44</v>
      </c>
      <c r="M154" t="s">
        <v>176</v>
      </c>
      <c r="N154" t="s">
        <v>176</v>
      </c>
      <c r="O154">
        <v>3</v>
      </c>
      <c r="P154" t="s">
        <v>206</v>
      </c>
      <c r="Q154">
        <v>3</v>
      </c>
      <c r="R154" t="s">
        <v>206</v>
      </c>
      <c r="S154" t="s">
        <v>206</v>
      </c>
      <c r="T154" t="s">
        <v>206</v>
      </c>
      <c r="U154" t="s">
        <v>179</v>
      </c>
      <c r="V154" t="s">
        <v>206</v>
      </c>
      <c r="W154" t="s">
        <v>179</v>
      </c>
      <c r="X154" t="s">
        <v>206</v>
      </c>
      <c r="Y154" t="s">
        <v>179</v>
      </c>
      <c r="Z154">
        <v>5</v>
      </c>
      <c r="AA154" t="s">
        <v>199</v>
      </c>
      <c r="AB154">
        <v>5</v>
      </c>
      <c r="AC154">
        <v>5</v>
      </c>
      <c r="AD154">
        <v>30</v>
      </c>
      <c r="AE154" t="s">
        <v>206</v>
      </c>
      <c r="AF154" t="s">
        <v>179</v>
      </c>
      <c r="AG154" t="s">
        <v>199</v>
      </c>
      <c r="AH154" t="s">
        <v>179</v>
      </c>
      <c r="AI154" t="s">
        <v>179</v>
      </c>
      <c r="AJ154" t="s">
        <v>179</v>
      </c>
      <c r="AK154" t="s">
        <v>179</v>
      </c>
      <c r="AL154" t="s">
        <v>179</v>
      </c>
      <c r="AM154" t="s">
        <v>179</v>
      </c>
      <c r="AN154" t="s">
        <v>176</v>
      </c>
    </row>
    <row r="155" spans="1:40">
      <c r="A155">
        <v>2013</v>
      </c>
      <c r="B155">
        <v>1</v>
      </c>
      <c r="C155" t="s">
        <v>350</v>
      </c>
      <c r="D155" t="b">
        <v>1</v>
      </c>
      <c r="E155" t="b">
        <v>1</v>
      </c>
      <c r="F155" t="b">
        <v>0</v>
      </c>
      <c r="G155" t="b">
        <v>1</v>
      </c>
      <c r="H155" t="s">
        <v>123</v>
      </c>
      <c r="I155" t="s">
        <v>78</v>
      </c>
      <c r="J155">
        <v>2012</v>
      </c>
      <c r="K155" t="s">
        <v>199</v>
      </c>
      <c r="L155" t="s">
        <v>44</v>
      </c>
      <c r="M155" t="s">
        <v>177</v>
      </c>
      <c r="N155" t="s">
        <v>176</v>
      </c>
      <c r="O155">
        <v>6</v>
      </c>
      <c r="P155" t="s">
        <v>179</v>
      </c>
      <c r="Q155" t="s">
        <v>179</v>
      </c>
      <c r="R155" t="s">
        <v>206</v>
      </c>
      <c r="S155" t="s">
        <v>206</v>
      </c>
      <c r="T155" t="s">
        <v>179</v>
      </c>
      <c r="U155" t="s">
        <v>179</v>
      </c>
      <c r="V155" t="s">
        <v>206</v>
      </c>
      <c r="W155" t="s">
        <v>179</v>
      </c>
      <c r="X155" t="s">
        <v>179</v>
      </c>
      <c r="Y155" t="s">
        <v>179</v>
      </c>
      <c r="Z155">
        <v>5</v>
      </c>
      <c r="AA155">
        <v>10</v>
      </c>
      <c r="AB155">
        <v>10</v>
      </c>
      <c r="AC155">
        <v>5</v>
      </c>
      <c r="AD155">
        <v>5</v>
      </c>
      <c r="AE155" t="s">
        <v>206</v>
      </c>
      <c r="AF155" t="s">
        <v>179</v>
      </c>
      <c r="AG155" t="s">
        <v>199</v>
      </c>
      <c r="AH155" t="s">
        <v>206</v>
      </c>
      <c r="AI155" t="s">
        <v>179</v>
      </c>
      <c r="AJ155" t="s">
        <v>179</v>
      </c>
      <c r="AK155" t="s">
        <v>206</v>
      </c>
      <c r="AL155" t="s">
        <v>206</v>
      </c>
      <c r="AM155" t="s">
        <v>206</v>
      </c>
      <c r="AN155" t="s">
        <v>177</v>
      </c>
    </row>
    <row r="156" spans="1:40">
      <c r="A156">
        <v>2016</v>
      </c>
      <c r="B156">
        <v>1</v>
      </c>
      <c r="C156" t="s">
        <v>350</v>
      </c>
      <c r="D156" t="b">
        <v>1</v>
      </c>
      <c r="E156" t="b">
        <v>1</v>
      </c>
      <c r="F156" t="b">
        <v>0</v>
      </c>
      <c r="G156" t="b">
        <v>1</v>
      </c>
      <c r="H156" t="s">
        <v>123</v>
      </c>
      <c r="I156" t="s">
        <v>120</v>
      </c>
      <c r="J156">
        <v>2013</v>
      </c>
      <c r="K156" t="s">
        <v>199</v>
      </c>
      <c r="L156" t="s">
        <v>44</v>
      </c>
      <c r="M156" t="s">
        <v>177</v>
      </c>
      <c r="N156" t="s">
        <v>176</v>
      </c>
      <c r="O156">
        <v>6</v>
      </c>
      <c r="P156" t="s">
        <v>179</v>
      </c>
      <c r="Q156" t="s">
        <v>179</v>
      </c>
      <c r="R156" t="s">
        <v>206</v>
      </c>
      <c r="S156" t="s">
        <v>206</v>
      </c>
      <c r="T156" t="s">
        <v>179</v>
      </c>
      <c r="U156" t="s">
        <v>206</v>
      </c>
      <c r="V156" t="s">
        <v>206</v>
      </c>
      <c r="W156" t="s">
        <v>179</v>
      </c>
      <c r="X156" t="s">
        <v>179</v>
      </c>
      <c r="Y156" t="s">
        <v>179</v>
      </c>
      <c r="Z156">
        <v>5</v>
      </c>
      <c r="AA156">
        <v>25</v>
      </c>
      <c r="AB156">
        <v>10</v>
      </c>
      <c r="AC156">
        <v>10</v>
      </c>
      <c r="AD156">
        <v>5</v>
      </c>
      <c r="AE156" t="s">
        <v>206</v>
      </c>
      <c r="AF156" t="s">
        <v>206</v>
      </c>
      <c r="AG156">
        <v>5</v>
      </c>
      <c r="AH156" t="s">
        <v>206</v>
      </c>
      <c r="AI156" t="s">
        <v>179</v>
      </c>
      <c r="AJ156" t="s">
        <v>179</v>
      </c>
      <c r="AK156" t="s">
        <v>179</v>
      </c>
      <c r="AL156" t="s">
        <v>179</v>
      </c>
      <c r="AM156" t="s">
        <v>206</v>
      </c>
      <c r="AN156" t="s">
        <v>176</v>
      </c>
    </row>
    <row r="157" spans="1:40">
      <c r="A157">
        <v>2019</v>
      </c>
      <c r="B157">
        <v>1</v>
      </c>
      <c r="C157" t="s">
        <v>350</v>
      </c>
      <c r="D157" t="b">
        <v>1</v>
      </c>
      <c r="E157" t="b">
        <v>0</v>
      </c>
      <c r="F157" t="b">
        <v>1</v>
      </c>
      <c r="G157" t="b">
        <v>1</v>
      </c>
      <c r="H157" t="s">
        <v>123</v>
      </c>
      <c r="I157" t="s">
        <v>136</v>
      </c>
      <c r="J157">
        <v>1999</v>
      </c>
      <c r="K157" t="s">
        <v>199</v>
      </c>
      <c r="L157" t="s">
        <v>44</v>
      </c>
      <c r="M157" t="s">
        <v>176</v>
      </c>
      <c r="N157" t="s">
        <v>176</v>
      </c>
      <c r="O157">
        <v>9</v>
      </c>
      <c r="P157" t="s">
        <v>206</v>
      </c>
      <c r="Q157" t="s">
        <v>179</v>
      </c>
      <c r="R157" t="s">
        <v>206</v>
      </c>
      <c r="S157" t="s">
        <v>206</v>
      </c>
      <c r="T157" t="s">
        <v>206</v>
      </c>
      <c r="U157" t="s">
        <v>206</v>
      </c>
      <c r="V157" t="s">
        <v>179</v>
      </c>
      <c r="W157" t="s">
        <v>179</v>
      </c>
      <c r="X157" t="s">
        <v>179</v>
      </c>
      <c r="Y157" t="s">
        <v>179</v>
      </c>
      <c r="Z157">
        <v>5</v>
      </c>
      <c r="AA157" t="s">
        <v>199</v>
      </c>
      <c r="AB157">
        <v>5</v>
      </c>
      <c r="AC157">
        <v>5</v>
      </c>
      <c r="AD157">
        <v>15</v>
      </c>
      <c r="AE157" t="s">
        <v>206</v>
      </c>
      <c r="AF157" t="s">
        <v>206</v>
      </c>
      <c r="AG157" t="s">
        <v>199</v>
      </c>
      <c r="AH157" t="s">
        <v>179</v>
      </c>
      <c r="AI157" t="s">
        <v>179</v>
      </c>
      <c r="AJ157" t="s">
        <v>179</v>
      </c>
      <c r="AK157" t="s">
        <v>206</v>
      </c>
      <c r="AL157" t="s">
        <v>179</v>
      </c>
      <c r="AM157" t="s">
        <v>179</v>
      </c>
      <c r="AN157" t="s">
        <v>176</v>
      </c>
    </row>
    <row r="158" spans="1:40">
      <c r="A158">
        <v>2021</v>
      </c>
      <c r="B158">
        <v>1</v>
      </c>
      <c r="C158" t="s">
        <v>350</v>
      </c>
      <c r="D158" t="b">
        <v>1</v>
      </c>
      <c r="E158" t="b">
        <v>0</v>
      </c>
      <c r="F158" t="b">
        <v>0</v>
      </c>
      <c r="G158" t="b">
        <v>0</v>
      </c>
      <c r="H158" t="s">
        <v>123</v>
      </c>
      <c r="I158" t="s">
        <v>137</v>
      </c>
      <c r="J158">
        <v>2012</v>
      </c>
      <c r="K158" t="s">
        <v>199</v>
      </c>
      <c r="L158" t="s">
        <v>44</v>
      </c>
      <c r="M158" t="s">
        <v>176</v>
      </c>
      <c r="N158" t="s">
        <v>176</v>
      </c>
      <c r="O158">
        <v>6</v>
      </c>
      <c r="P158" t="s">
        <v>206</v>
      </c>
      <c r="Q158" t="s">
        <v>179</v>
      </c>
      <c r="R158" t="s">
        <v>206</v>
      </c>
      <c r="S158" t="s">
        <v>206</v>
      </c>
      <c r="T158" t="s">
        <v>179</v>
      </c>
      <c r="U158" t="s">
        <v>206</v>
      </c>
      <c r="V158" t="s">
        <v>206</v>
      </c>
      <c r="W158" t="s">
        <v>179</v>
      </c>
      <c r="X158" t="s">
        <v>179</v>
      </c>
      <c r="Y158" t="s">
        <v>179</v>
      </c>
      <c r="Z158">
        <v>5</v>
      </c>
      <c r="AA158" t="s">
        <v>199</v>
      </c>
      <c r="AB158">
        <v>5</v>
      </c>
      <c r="AC158">
        <v>5</v>
      </c>
      <c r="AD158">
        <v>5</v>
      </c>
      <c r="AE158" t="s">
        <v>206</v>
      </c>
      <c r="AF158" t="s">
        <v>206</v>
      </c>
      <c r="AG158">
        <v>7.5</v>
      </c>
      <c r="AH158" t="s">
        <v>179</v>
      </c>
      <c r="AI158" t="s">
        <v>179</v>
      </c>
      <c r="AJ158" t="s">
        <v>179</v>
      </c>
      <c r="AK158" t="s">
        <v>179</v>
      </c>
      <c r="AL158" t="s">
        <v>179</v>
      </c>
      <c r="AM158" t="s">
        <v>206</v>
      </c>
      <c r="AN158" t="s">
        <v>176</v>
      </c>
    </row>
    <row r="159" spans="1:40">
      <c r="A159">
        <v>2022</v>
      </c>
      <c r="B159">
        <v>1</v>
      </c>
      <c r="C159" t="s">
        <v>350</v>
      </c>
      <c r="D159" t="b">
        <v>1</v>
      </c>
      <c r="E159" t="b">
        <v>0</v>
      </c>
      <c r="F159" t="b">
        <v>1</v>
      </c>
      <c r="G159" t="b">
        <v>1</v>
      </c>
      <c r="H159" t="s">
        <v>123</v>
      </c>
      <c r="I159" t="s">
        <v>124</v>
      </c>
      <c r="J159">
        <v>2004</v>
      </c>
      <c r="K159">
        <v>2007</v>
      </c>
      <c r="L159" t="s">
        <v>44</v>
      </c>
      <c r="M159" t="s">
        <v>177</v>
      </c>
      <c r="N159" t="s">
        <v>176</v>
      </c>
      <c r="O159">
        <v>6</v>
      </c>
      <c r="P159" t="s">
        <v>206</v>
      </c>
      <c r="Q159">
        <v>6</v>
      </c>
      <c r="R159" t="s">
        <v>179</v>
      </c>
      <c r="S159" t="s">
        <v>179</v>
      </c>
      <c r="T159" t="s">
        <v>206</v>
      </c>
      <c r="U159" t="s">
        <v>206</v>
      </c>
      <c r="V159" t="s">
        <v>179</v>
      </c>
      <c r="W159" t="s">
        <v>206</v>
      </c>
      <c r="X159" t="s">
        <v>179</v>
      </c>
      <c r="Y159" t="s">
        <v>179</v>
      </c>
      <c r="Z159">
        <v>10</v>
      </c>
      <c r="AA159" t="s">
        <v>199</v>
      </c>
      <c r="AB159">
        <v>10</v>
      </c>
      <c r="AC159">
        <v>8</v>
      </c>
      <c r="AD159">
        <v>20</v>
      </c>
      <c r="AE159" t="s">
        <v>206</v>
      </c>
      <c r="AF159" t="s">
        <v>179</v>
      </c>
      <c r="AG159" t="s">
        <v>199</v>
      </c>
      <c r="AH159" t="s">
        <v>206</v>
      </c>
      <c r="AI159" t="s">
        <v>179</v>
      </c>
      <c r="AJ159" t="s">
        <v>179</v>
      </c>
      <c r="AK159" t="s">
        <v>206</v>
      </c>
      <c r="AL159" t="s">
        <v>179</v>
      </c>
      <c r="AM159" t="s">
        <v>179</v>
      </c>
      <c r="AN159" t="s">
        <v>176</v>
      </c>
    </row>
    <row r="160" spans="1:40">
      <c r="A160">
        <v>2023</v>
      </c>
      <c r="B160">
        <v>1</v>
      </c>
      <c r="C160" t="s">
        <v>350</v>
      </c>
      <c r="D160" t="b">
        <v>1</v>
      </c>
      <c r="E160" t="b">
        <v>0</v>
      </c>
      <c r="F160" t="b">
        <v>0</v>
      </c>
      <c r="G160" t="b">
        <v>0</v>
      </c>
      <c r="H160" t="s">
        <v>61</v>
      </c>
      <c r="I160" t="s">
        <v>123</v>
      </c>
      <c r="J160">
        <v>2006</v>
      </c>
      <c r="K160" t="s">
        <v>199</v>
      </c>
      <c r="L160" t="s">
        <v>44</v>
      </c>
      <c r="M160" t="s">
        <v>177</v>
      </c>
      <c r="N160" t="s">
        <v>176</v>
      </c>
      <c r="O160">
        <v>6</v>
      </c>
      <c r="P160" t="s">
        <v>179</v>
      </c>
      <c r="Q160" t="s">
        <v>179</v>
      </c>
      <c r="R160" t="s">
        <v>206</v>
      </c>
      <c r="S160" t="s">
        <v>206</v>
      </c>
      <c r="T160" t="s">
        <v>179</v>
      </c>
      <c r="U160" t="s">
        <v>206</v>
      </c>
      <c r="V160" t="s">
        <v>206</v>
      </c>
      <c r="W160" t="s">
        <v>179</v>
      </c>
      <c r="X160" t="s">
        <v>179</v>
      </c>
      <c r="Y160" t="s">
        <v>179</v>
      </c>
      <c r="Z160">
        <v>10</v>
      </c>
      <c r="AA160" t="s">
        <v>199</v>
      </c>
      <c r="AB160">
        <v>10</v>
      </c>
      <c r="AC160">
        <v>10</v>
      </c>
      <c r="AD160">
        <v>10</v>
      </c>
      <c r="AE160" t="s">
        <v>206</v>
      </c>
      <c r="AF160" t="s">
        <v>206</v>
      </c>
      <c r="AG160">
        <v>10</v>
      </c>
      <c r="AH160" t="s">
        <v>179</v>
      </c>
      <c r="AI160" t="s">
        <v>179</v>
      </c>
      <c r="AJ160" t="s">
        <v>179</v>
      </c>
      <c r="AK160" t="s">
        <v>199</v>
      </c>
      <c r="AL160" t="s">
        <v>199</v>
      </c>
      <c r="AM160" t="s">
        <v>179</v>
      </c>
    </row>
    <row r="161" spans="1:40">
      <c r="A161">
        <v>2023</v>
      </c>
      <c r="B161">
        <v>0</v>
      </c>
      <c r="C161" t="s">
        <v>350</v>
      </c>
      <c r="D161" t="b">
        <v>1</v>
      </c>
      <c r="E161" t="b">
        <v>0</v>
      </c>
      <c r="F161" t="b">
        <v>0</v>
      </c>
      <c r="G161" t="b">
        <v>0</v>
      </c>
      <c r="H161" t="s">
        <v>123</v>
      </c>
      <c r="I161" t="s">
        <v>61</v>
      </c>
      <c r="J161">
        <v>2006</v>
      </c>
      <c r="K161" t="s">
        <v>199</v>
      </c>
      <c r="L161" t="s">
        <v>44</v>
      </c>
      <c r="M161" t="s">
        <v>177</v>
      </c>
      <c r="N161" t="s">
        <v>176</v>
      </c>
      <c r="O161">
        <v>6</v>
      </c>
      <c r="P161" t="s">
        <v>179</v>
      </c>
      <c r="Q161" t="s">
        <v>179</v>
      </c>
      <c r="R161" t="s">
        <v>206</v>
      </c>
      <c r="S161" t="s">
        <v>206</v>
      </c>
      <c r="T161" t="s">
        <v>179</v>
      </c>
      <c r="U161" t="s">
        <v>206</v>
      </c>
      <c r="V161" t="s">
        <v>206</v>
      </c>
      <c r="W161" t="s">
        <v>179</v>
      </c>
      <c r="X161" t="s">
        <v>179</v>
      </c>
      <c r="Y161" t="s">
        <v>179</v>
      </c>
      <c r="Z161">
        <v>10</v>
      </c>
      <c r="AA161" t="s">
        <v>199</v>
      </c>
      <c r="AB161">
        <v>10</v>
      </c>
      <c r="AC161">
        <v>10</v>
      </c>
      <c r="AD161">
        <v>10</v>
      </c>
      <c r="AE161" t="s">
        <v>206</v>
      </c>
      <c r="AF161" t="s">
        <v>206</v>
      </c>
      <c r="AG161">
        <v>10</v>
      </c>
      <c r="AH161" t="s">
        <v>179</v>
      </c>
      <c r="AI161" t="s">
        <v>179</v>
      </c>
      <c r="AJ161" t="s">
        <v>179</v>
      </c>
      <c r="AK161" t="s">
        <v>199</v>
      </c>
      <c r="AL161" t="s">
        <v>199</v>
      </c>
      <c r="AM161" t="s">
        <v>179</v>
      </c>
    </row>
    <row r="162" spans="1:40">
      <c r="A162">
        <v>2024</v>
      </c>
      <c r="B162">
        <v>1</v>
      </c>
      <c r="C162" t="s">
        <v>350</v>
      </c>
      <c r="D162" t="b">
        <v>1</v>
      </c>
      <c r="E162" t="b">
        <v>0</v>
      </c>
      <c r="F162" t="b">
        <v>0</v>
      </c>
      <c r="G162" t="b">
        <v>0</v>
      </c>
      <c r="H162" t="s">
        <v>123</v>
      </c>
      <c r="I162" t="s">
        <v>114</v>
      </c>
      <c r="J162">
        <v>2003</v>
      </c>
      <c r="K162">
        <v>2008</v>
      </c>
      <c r="L162" t="s">
        <v>44</v>
      </c>
      <c r="M162" t="s">
        <v>177</v>
      </c>
      <c r="N162" t="s">
        <v>176</v>
      </c>
      <c r="O162">
        <v>9</v>
      </c>
      <c r="P162" t="s">
        <v>206</v>
      </c>
      <c r="Q162" t="s">
        <v>179</v>
      </c>
      <c r="R162" t="s">
        <v>179</v>
      </c>
      <c r="S162" t="s">
        <v>206</v>
      </c>
      <c r="T162" t="s">
        <v>206</v>
      </c>
      <c r="U162" t="s">
        <v>206</v>
      </c>
      <c r="V162" t="s">
        <v>206</v>
      </c>
      <c r="W162" t="s">
        <v>179</v>
      </c>
      <c r="X162" t="s">
        <v>179</v>
      </c>
      <c r="Y162" t="s">
        <v>179</v>
      </c>
      <c r="Z162">
        <v>5</v>
      </c>
      <c r="AA162" t="s">
        <v>199</v>
      </c>
      <c r="AB162">
        <v>5</v>
      </c>
      <c r="AC162">
        <v>10</v>
      </c>
      <c r="AD162">
        <v>5</v>
      </c>
      <c r="AE162" t="s">
        <v>206</v>
      </c>
      <c r="AF162" t="s">
        <v>206</v>
      </c>
      <c r="AG162" t="s">
        <v>199</v>
      </c>
      <c r="AH162" t="s">
        <v>179</v>
      </c>
      <c r="AI162" t="s">
        <v>179</v>
      </c>
      <c r="AJ162" t="s">
        <v>179</v>
      </c>
      <c r="AK162" t="s">
        <v>179</v>
      </c>
      <c r="AL162" t="s">
        <v>179</v>
      </c>
      <c r="AM162" t="s">
        <v>179</v>
      </c>
      <c r="AN162" t="s">
        <v>176</v>
      </c>
    </row>
    <row r="163" spans="1:40">
      <c r="A163">
        <v>2025</v>
      </c>
      <c r="B163">
        <v>1</v>
      </c>
      <c r="C163" t="s">
        <v>350</v>
      </c>
      <c r="D163" t="b">
        <v>1</v>
      </c>
      <c r="E163" t="b">
        <v>1</v>
      </c>
      <c r="F163" t="b">
        <v>1</v>
      </c>
      <c r="G163" t="b">
        <v>1</v>
      </c>
      <c r="H163" t="s">
        <v>123</v>
      </c>
      <c r="I163" t="s">
        <v>87</v>
      </c>
      <c r="J163">
        <v>2005</v>
      </c>
      <c r="K163">
        <v>2008</v>
      </c>
      <c r="L163" t="s">
        <v>44</v>
      </c>
      <c r="M163" t="s">
        <v>177</v>
      </c>
      <c r="N163" t="s">
        <v>176</v>
      </c>
      <c r="O163">
        <v>12</v>
      </c>
      <c r="P163" t="s">
        <v>179</v>
      </c>
      <c r="Q163" t="s">
        <v>179</v>
      </c>
      <c r="R163" t="s">
        <v>206</v>
      </c>
      <c r="S163" t="s">
        <v>206</v>
      </c>
      <c r="T163" t="s">
        <v>179</v>
      </c>
      <c r="U163" t="s">
        <v>179</v>
      </c>
      <c r="V163" t="s">
        <v>206</v>
      </c>
      <c r="W163" t="s">
        <v>206</v>
      </c>
      <c r="X163" t="s">
        <v>179</v>
      </c>
      <c r="Y163" t="s">
        <v>179</v>
      </c>
      <c r="Z163">
        <v>10</v>
      </c>
      <c r="AA163" t="s">
        <v>199</v>
      </c>
      <c r="AB163">
        <v>10</v>
      </c>
      <c r="AC163">
        <v>10</v>
      </c>
      <c r="AD163">
        <v>10</v>
      </c>
      <c r="AE163" t="s">
        <v>206</v>
      </c>
      <c r="AF163" t="s">
        <v>179</v>
      </c>
      <c r="AG163" t="s">
        <v>199</v>
      </c>
      <c r="AH163" t="s">
        <v>179</v>
      </c>
      <c r="AI163" t="s">
        <v>179</v>
      </c>
      <c r="AJ163" t="s">
        <v>179</v>
      </c>
      <c r="AK163" t="s">
        <v>179</v>
      </c>
      <c r="AL163" t="s">
        <v>179</v>
      </c>
      <c r="AM163" t="s">
        <v>179</v>
      </c>
      <c r="AN163" t="s">
        <v>176</v>
      </c>
    </row>
    <row r="164" spans="1:40">
      <c r="A164">
        <v>2026</v>
      </c>
      <c r="B164">
        <v>1</v>
      </c>
      <c r="C164" t="s">
        <v>350</v>
      </c>
      <c r="D164" t="b">
        <v>1</v>
      </c>
      <c r="E164" t="b">
        <v>1</v>
      </c>
      <c r="F164" t="b">
        <v>1</v>
      </c>
      <c r="G164" t="b">
        <v>1</v>
      </c>
      <c r="H164" t="s">
        <v>123</v>
      </c>
      <c r="I164" t="s">
        <v>89</v>
      </c>
      <c r="J164">
        <v>2011</v>
      </c>
      <c r="K164">
        <v>2013</v>
      </c>
      <c r="L164" t="s">
        <v>44</v>
      </c>
      <c r="M164" t="s">
        <v>177</v>
      </c>
      <c r="N164" t="s">
        <v>176</v>
      </c>
      <c r="O164">
        <v>6</v>
      </c>
      <c r="P164" t="s">
        <v>179</v>
      </c>
      <c r="Q164">
        <v>6</v>
      </c>
      <c r="R164" t="s">
        <v>206</v>
      </c>
      <c r="S164" t="s">
        <v>206</v>
      </c>
      <c r="T164" t="s">
        <v>179</v>
      </c>
      <c r="U164" t="s">
        <v>206</v>
      </c>
      <c r="V164" t="s">
        <v>206</v>
      </c>
      <c r="W164" t="s">
        <v>179</v>
      </c>
      <c r="X164" t="s">
        <v>179</v>
      </c>
      <c r="Y164" t="s">
        <v>179</v>
      </c>
      <c r="Z164">
        <v>10</v>
      </c>
      <c r="AA164" t="s">
        <v>199</v>
      </c>
      <c r="AB164">
        <v>10</v>
      </c>
      <c r="AC164">
        <v>5</v>
      </c>
      <c r="AD164">
        <v>7.5</v>
      </c>
      <c r="AE164" t="s">
        <v>206</v>
      </c>
      <c r="AF164" t="s">
        <v>206</v>
      </c>
      <c r="AG164" t="s">
        <v>199</v>
      </c>
      <c r="AH164" t="s">
        <v>206</v>
      </c>
      <c r="AI164" t="s">
        <v>179</v>
      </c>
      <c r="AJ164" t="s">
        <v>179</v>
      </c>
      <c r="AK164" t="s">
        <v>179</v>
      </c>
      <c r="AL164" t="s">
        <v>206</v>
      </c>
      <c r="AM164" t="s">
        <v>206</v>
      </c>
      <c r="AN164" t="s">
        <v>176</v>
      </c>
    </row>
    <row r="165" spans="1:40">
      <c r="A165">
        <v>2046</v>
      </c>
      <c r="B165">
        <v>1</v>
      </c>
      <c r="C165" t="s">
        <v>349</v>
      </c>
      <c r="D165" t="b">
        <v>0</v>
      </c>
      <c r="E165" t="b">
        <v>0</v>
      </c>
      <c r="F165" t="b">
        <v>0</v>
      </c>
      <c r="G165" t="b">
        <v>0</v>
      </c>
      <c r="H165" t="s">
        <v>50</v>
      </c>
      <c r="I165" t="s">
        <v>138</v>
      </c>
      <c r="J165">
        <v>1998</v>
      </c>
      <c r="K165">
        <v>1999</v>
      </c>
      <c r="L165" t="s">
        <v>44</v>
      </c>
      <c r="M165" t="s">
        <v>177</v>
      </c>
      <c r="N165" t="s">
        <v>176</v>
      </c>
      <c r="O165">
        <v>4</v>
      </c>
      <c r="P165" t="s">
        <v>206</v>
      </c>
      <c r="Q165">
        <v>4</v>
      </c>
      <c r="R165" t="s">
        <v>179</v>
      </c>
      <c r="S165" t="s">
        <v>179</v>
      </c>
      <c r="T165" t="s">
        <v>206</v>
      </c>
      <c r="U165" t="s">
        <v>179</v>
      </c>
      <c r="V165" t="s">
        <v>206</v>
      </c>
      <c r="W165" t="s">
        <v>206</v>
      </c>
      <c r="X165" t="s">
        <v>179</v>
      </c>
      <c r="Y165" t="s">
        <v>179</v>
      </c>
      <c r="Z165">
        <v>17</v>
      </c>
      <c r="AA165" t="s">
        <v>199</v>
      </c>
      <c r="AB165">
        <v>17</v>
      </c>
      <c r="AC165">
        <v>10</v>
      </c>
      <c r="AD165">
        <v>15</v>
      </c>
      <c r="AE165" t="s">
        <v>206</v>
      </c>
      <c r="AF165" t="s">
        <v>206</v>
      </c>
      <c r="AG165">
        <v>15</v>
      </c>
      <c r="AH165" t="s">
        <v>179</v>
      </c>
      <c r="AI165" t="s">
        <v>179</v>
      </c>
      <c r="AJ165" t="s">
        <v>179</v>
      </c>
      <c r="AK165" t="s">
        <v>179</v>
      </c>
      <c r="AL165" t="s">
        <v>179</v>
      </c>
      <c r="AM165" t="s">
        <v>206</v>
      </c>
      <c r="AN165" t="s">
        <v>176</v>
      </c>
    </row>
    <row r="166" spans="1:40">
      <c r="A166">
        <v>2101</v>
      </c>
      <c r="B166">
        <v>1</v>
      </c>
      <c r="C166" t="s">
        <v>349</v>
      </c>
      <c r="D166" t="b">
        <v>0</v>
      </c>
      <c r="E166" t="b">
        <v>1</v>
      </c>
      <c r="F166" t="b">
        <v>0</v>
      </c>
      <c r="G166" t="b">
        <v>1</v>
      </c>
      <c r="H166" t="s">
        <v>56</v>
      </c>
      <c r="I166" t="s">
        <v>139</v>
      </c>
      <c r="J166">
        <v>1994</v>
      </c>
      <c r="K166">
        <v>1997</v>
      </c>
      <c r="L166" t="s">
        <v>44</v>
      </c>
      <c r="M166" t="s">
        <v>177</v>
      </c>
      <c r="N166" t="s">
        <v>176</v>
      </c>
      <c r="O166">
        <v>6</v>
      </c>
      <c r="P166" t="s">
        <v>206</v>
      </c>
      <c r="Q166">
        <v>6</v>
      </c>
      <c r="R166" t="s">
        <v>206</v>
      </c>
      <c r="S166" t="s">
        <v>206</v>
      </c>
      <c r="T166" t="s">
        <v>179</v>
      </c>
      <c r="U166" t="s">
        <v>179</v>
      </c>
      <c r="V166" t="s">
        <v>206</v>
      </c>
      <c r="W166" t="s">
        <v>179</v>
      </c>
      <c r="X166" t="s">
        <v>179</v>
      </c>
      <c r="Y166" t="s">
        <v>206</v>
      </c>
      <c r="Z166">
        <v>12</v>
      </c>
      <c r="AA166">
        <v>25</v>
      </c>
      <c r="AB166">
        <v>20</v>
      </c>
      <c r="AC166">
        <v>15</v>
      </c>
      <c r="AD166">
        <v>10</v>
      </c>
      <c r="AE166" t="s">
        <v>206</v>
      </c>
      <c r="AF166" t="s">
        <v>206</v>
      </c>
      <c r="AG166">
        <v>10</v>
      </c>
      <c r="AH166" t="s">
        <v>206</v>
      </c>
      <c r="AI166" t="s">
        <v>179</v>
      </c>
      <c r="AJ166" t="s">
        <v>179</v>
      </c>
      <c r="AK166" t="s">
        <v>179</v>
      </c>
      <c r="AL166" t="s">
        <v>206</v>
      </c>
      <c r="AM166" t="s">
        <v>206</v>
      </c>
      <c r="AN166" t="s">
        <v>176</v>
      </c>
    </row>
    <row r="167" spans="1:40">
      <c r="A167">
        <v>2102</v>
      </c>
      <c r="B167">
        <v>1</v>
      </c>
      <c r="C167" t="s">
        <v>349</v>
      </c>
      <c r="D167" t="b">
        <v>0</v>
      </c>
      <c r="E167" t="b">
        <v>1</v>
      </c>
      <c r="F167" t="b">
        <v>0</v>
      </c>
      <c r="G167" t="b">
        <v>1</v>
      </c>
      <c r="H167" t="s">
        <v>51</v>
      </c>
      <c r="I167" t="s">
        <v>139</v>
      </c>
      <c r="J167">
        <v>1978</v>
      </c>
      <c r="K167">
        <v>1982</v>
      </c>
      <c r="L167" t="s">
        <v>44</v>
      </c>
      <c r="M167" t="s">
        <v>177</v>
      </c>
      <c r="N167" t="s">
        <v>176</v>
      </c>
      <c r="O167">
        <v>6</v>
      </c>
      <c r="P167" t="s">
        <v>206</v>
      </c>
      <c r="Q167">
        <v>6</v>
      </c>
      <c r="R167" t="s">
        <v>206</v>
      </c>
      <c r="S167" t="s">
        <v>206</v>
      </c>
      <c r="T167" t="s">
        <v>206</v>
      </c>
      <c r="U167" t="s">
        <v>206</v>
      </c>
      <c r="V167" t="s">
        <v>206</v>
      </c>
      <c r="W167" t="s">
        <v>206</v>
      </c>
      <c r="X167" t="s">
        <v>206</v>
      </c>
      <c r="Y167" t="s">
        <v>206</v>
      </c>
      <c r="Z167">
        <v>15</v>
      </c>
      <c r="AA167">
        <v>10</v>
      </c>
      <c r="AB167" t="s">
        <v>207</v>
      </c>
      <c r="AC167">
        <v>15</v>
      </c>
      <c r="AD167">
        <v>25</v>
      </c>
      <c r="AE167" t="s">
        <v>206</v>
      </c>
      <c r="AF167" t="s">
        <v>206</v>
      </c>
      <c r="AG167" t="s">
        <v>199</v>
      </c>
      <c r="AH167" t="s">
        <v>206</v>
      </c>
      <c r="AI167" t="s">
        <v>179</v>
      </c>
      <c r="AJ167" t="s">
        <v>179</v>
      </c>
      <c r="AK167" t="s">
        <v>179</v>
      </c>
      <c r="AL167" t="s">
        <v>206</v>
      </c>
      <c r="AM167" t="s">
        <v>206</v>
      </c>
      <c r="AN167" t="s">
        <v>176</v>
      </c>
    </row>
    <row r="168" spans="1:40">
      <c r="A168">
        <v>2122</v>
      </c>
      <c r="B168">
        <v>1</v>
      </c>
      <c r="C168" t="s">
        <v>349</v>
      </c>
      <c r="D168" t="b">
        <v>0</v>
      </c>
      <c r="E168" t="b">
        <v>1</v>
      </c>
      <c r="F168" t="b">
        <v>0</v>
      </c>
      <c r="G168" t="b">
        <v>1</v>
      </c>
      <c r="H168" t="s">
        <v>52</v>
      </c>
      <c r="I168" t="s">
        <v>139</v>
      </c>
      <c r="J168">
        <v>1982</v>
      </c>
      <c r="K168">
        <v>1981</v>
      </c>
      <c r="L168" t="s">
        <v>44</v>
      </c>
      <c r="M168" t="s">
        <v>177</v>
      </c>
      <c r="N168" t="s">
        <v>176</v>
      </c>
      <c r="O168">
        <v>6</v>
      </c>
      <c r="P168" t="s">
        <v>206</v>
      </c>
      <c r="Q168">
        <v>6</v>
      </c>
      <c r="R168" t="s">
        <v>206</v>
      </c>
      <c r="S168" t="s">
        <v>206</v>
      </c>
      <c r="T168" t="s">
        <v>206</v>
      </c>
      <c r="U168" t="s">
        <v>206</v>
      </c>
      <c r="V168" t="s">
        <v>206</v>
      </c>
      <c r="W168" t="s">
        <v>206</v>
      </c>
      <c r="X168" t="s">
        <v>206</v>
      </c>
      <c r="Y168" t="s">
        <v>206</v>
      </c>
      <c r="Z168">
        <v>15</v>
      </c>
      <c r="AA168" t="s">
        <v>199</v>
      </c>
      <c r="AB168">
        <v>15</v>
      </c>
      <c r="AC168">
        <v>10</v>
      </c>
      <c r="AD168">
        <v>10</v>
      </c>
      <c r="AE168" t="s">
        <v>179</v>
      </c>
      <c r="AF168" t="s">
        <v>206</v>
      </c>
      <c r="AG168" t="s">
        <v>199</v>
      </c>
      <c r="AH168" t="s">
        <v>206</v>
      </c>
      <c r="AI168" t="s">
        <v>206</v>
      </c>
      <c r="AJ168" t="s">
        <v>206</v>
      </c>
      <c r="AK168" t="s">
        <v>179</v>
      </c>
      <c r="AL168" t="s">
        <v>206</v>
      </c>
      <c r="AM168" t="s">
        <v>179</v>
      </c>
      <c r="AN168" t="s">
        <v>176</v>
      </c>
    </row>
    <row r="169" spans="1:40">
      <c r="A169">
        <v>2128</v>
      </c>
      <c r="B169">
        <v>1</v>
      </c>
      <c r="C169" t="s">
        <v>350</v>
      </c>
      <c r="D169" t="b">
        <v>1</v>
      </c>
      <c r="E169" t="b">
        <v>1</v>
      </c>
      <c r="F169" t="b">
        <v>0</v>
      </c>
      <c r="G169" t="b">
        <v>1</v>
      </c>
      <c r="H169" t="s">
        <v>117</v>
      </c>
      <c r="I169" t="s">
        <v>139</v>
      </c>
      <c r="J169">
        <v>1976</v>
      </c>
      <c r="K169">
        <v>1979</v>
      </c>
      <c r="L169" t="s">
        <v>44</v>
      </c>
      <c r="M169" t="s">
        <v>177</v>
      </c>
      <c r="N169" t="s">
        <v>176</v>
      </c>
      <c r="O169">
        <v>6</v>
      </c>
      <c r="P169" t="s">
        <v>179</v>
      </c>
      <c r="Q169" t="s">
        <v>179</v>
      </c>
      <c r="R169" t="s">
        <v>206</v>
      </c>
      <c r="S169" t="s">
        <v>206</v>
      </c>
      <c r="T169" t="s">
        <v>179</v>
      </c>
      <c r="U169" t="s">
        <v>179</v>
      </c>
      <c r="V169" t="s">
        <v>179</v>
      </c>
      <c r="W169" t="s">
        <v>179</v>
      </c>
      <c r="X169" t="s">
        <v>179</v>
      </c>
      <c r="Y169" t="s">
        <v>206</v>
      </c>
      <c r="Z169">
        <v>20</v>
      </c>
      <c r="AA169" t="s">
        <v>199</v>
      </c>
      <c r="AB169">
        <v>20</v>
      </c>
      <c r="AC169">
        <v>15</v>
      </c>
      <c r="AD169">
        <v>20</v>
      </c>
      <c r="AE169" t="s">
        <v>206</v>
      </c>
      <c r="AF169" t="s">
        <v>206</v>
      </c>
      <c r="AG169">
        <v>20</v>
      </c>
      <c r="AH169" t="s">
        <v>179</v>
      </c>
      <c r="AI169" t="s">
        <v>179</v>
      </c>
      <c r="AJ169" t="s">
        <v>179</v>
      </c>
      <c r="AK169" t="s">
        <v>179</v>
      </c>
      <c r="AL169" t="s">
        <v>179</v>
      </c>
      <c r="AM169" t="s">
        <v>179</v>
      </c>
      <c r="AN169" t="s">
        <v>176</v>
      </c>
    </row>
    <row r="170" spans="1:40">
      <c r="A170">
        <v>2145</v>
      </c>
      <c r="B170">
        <v>1</v>
      </c>
      <c r="C170" t="s">
        <v>349</v>
      </c>
      <c r="D170" t="b">
        <v>0</v>
      </c>
      <c r="E170" t="b">
        <v>1</v>
      </c>
      <c r="F170" t="b">
        <v>0</v>
      </c>
      <c r="G170" t="b">
        <v>1</v>
      </c>
      <c r="H170" t="s">
        <v>46</v>
      </c>
      <c r="I170" t="s">
        <v>139</v>
      </c>
      <c r="J170">
        <v>2001</v>
      </c>
      <c r="K170">
        <v>2003</v>
      </c>
      <c r="L170" t="s">
        <v>44</v>
      </c>
      <c r="M170" t="s">
        <v>177</v>
      </c>
      <c r="N170" t="s">
        <v>176</v>
      </c>
      <c r="O170">
        <v>6</v>
      </c>
      <c r="P170" t="s">
        <v>206</v>
      </c>
      <c r="Q170">
        <v>6</v>
      </c>
      <c r="R170" t="s">
        <v>206</v>
      </c>
      <c r="S170" t="s">
        <v>206</v>
      </c>
      <c r="T170" t="s">
        <v>206</v>
      </c>
      <c r="U170" t="s">
        <v>206</v>
      </c>
      <c r="V170" t="s">
        <v>206</v>
      </c>
      <c r="W170" t="s">
        <v>206</v>
      </c>
      <c r="X170" t="s">
        <v>206</v>
      </c>
      <c r="Y170" t="s">
        <v>179</v>
      </c>
      <c r="Z170">
        <v>10</v>
      </c>
      <c r="AA170">
        <v>25</v>
      </c>
      <c r="AB170">
        <v>15</v>
      </c>
      <c r="AC170">
        <v>10</v>
      </c>
      <c r="AD170">
        <v>10</v>
      </c>
      <c r="AE170" t="s">
        <v>206</v>
      </c>
      <c r="AF170" t="s">
        <v>206</v>
      </c>
      <c r="AG170" t="s">
        <v>199</v>
      </c>
      <c r="AH170" t="s">
        <v>206</v>
      </c>
      <c r="AI170" t="s">
        <v>206</v>
      </c>
      <c r="AJ170" t="s">
        <v>179</v>
      </c>
      <c r="AK170" t="s">
        <v>179</v>
      </c>
      <c r="AL170" t="s">
        <v>206</v>
      </c>
      <c r="AM170" t="s">
        <v>206</v>
      </c>
      <c r="AN170" t="s">
        <v>176</v>
      </c>
    </row>
    <row r="171" spans="1:40">
      <c r="A171">
        <v>2146</v>
      </c>
      <c r="B171">
        <v>1</v>
      </c>
      <c r="C171" t="s">
        <v>350</v>
      </c>
      <c r="D171" t="b">
        <v>1</v>
      </c>
      <c r="E171" t="b">
        <v>1</v>
      </c>
      <c r="F171" t="b">
        <v>0</v>
      </c>
      <c r="G171" t="b">
        <v>1</v>
      </c>
      <c r="H171" t="s">
        <v>107</v>
      </c>
      <c r="I171" t="s">
        <v>139</v>
      </c>
      <c r="J171">
        <v>1978</v>
      </c>
      <c r="K171">
        <v>1986</v>
      </c>
      <c r="L171" t="s">
        <v>44</v>
      </c>
      <c r="M171" t="s">
        <v>177</v>
      </c>
      <c r="N171" t="s">
        <v>176</v>
      </c>
      <c r="O171">
        <v>6</v>
      </c>
      <c r="P171" t="s">
        <v>206</v>
      </c>
      <c r="Q171">
        <v>3</v>
      </c>
      <c r="R171" t="s">
        <v>206</v>
      </c>
      <c r="S171" t="s">
        <v>206</v>
      </c>
      <c r="T171" t="s">
        <v>206</v>
      </c>
      <c r="U171" t="s">
        <v>206</v>
      </c>
      <c r="V171" t="s">
        <v>179</v>
      </c>
      <c r="W171" t="s">
        <v>179</v>
      </c>
      <c r="X171" t="s">
        <v>179</v>
      </c>
      <c r="Y171" t="s">
        <v>179</v>
      </c>
      <c r="Z171">
        <v>5</v>
      </c>
      <c r="AA171">
        <v>25</v>
      </c>
      <c r="AB171">
        <v>15</v>
      </c>
      <c r="AC171">
        <v>15</v>
      </c>
      <c r="AD171">
        <v>15</v>
      </c>
      <c r="AE171" t="s">
        <v>206</v>
      </c>
      <c r="AF171" t="s">
        <v>206</v>
      </c>
      <c r="AG171" t="s">
        <v>199</v>
      </c>
      <c r="AH171" t="s">
        <v>206</v>
      </c>
      <c r="AI171" t="s">
        <v>179</v>
      </c>
      <c r="AJ171" t="s">
        <v>179</v>
      </c>
      <c r="AK171" t="s">
        <v>206</v>
      </c>
      <c r="AL171" t="s">
        <v>206</v>
      </c>
      <c r="AM171" t="s">
        <v>206</v>
      </c>
      <c r="AN171" t="s">
        <v>176</v>
      </c>
    </row>
    <row r="172" spans="1:40">
      <c r="A172">
        <v>2154</v>
      </c>
      <c r="B172">
        <v>1</v>
      </c>
      <c r="C172" t="s">
        <v>350</v>
      </c>
      <c r="D172" t="b">
        <v>0</v>
      </c>
      <c r="E172" t="b">
        <v>1</v>
      </c>
      <c r="F172" t="b">
        <v>1</v>
      </c>
      <c r="G172" t="b">
        <v>1</v>
      </c>
      <c r="H172" t="s">
        <v>91</v>
      </c>
      <c r="I172" t="s">
        <v>68</v>
      </c>
      <c r="J172">
        <v>1993</v>
      </c>
      <c r="K172">
        <v>1998</v>
      </c>
      <c r="L172" t="s">
        <v>44</v>
      </c>
      <c r="M172" t="s">
        <v>177</v>
      </c>
      <c r="N172" t="s">
        <v>176</v>
      </c>
      <c r="O172">
        <v>6</v>
      </c>
      <c r="P172" t="s">
        <v>206</v>
      </c>
      <c r="Q172" t="s">
        <v>179</v>
      </c>
      <c r="R172" t="s">
        <v>206</v>
      </c>
      <c r="S172" t="s">
        <v>206</v>
      </c>
      <c r="T172" t="s">
        <v>179</v>
      </c>
      <c r="U172" t="s">
        <v>179</v>
      </c>
      <c r="V172" t="s">
        <v>179</v>
      </c>
      <c r="W172" t="s">
        <v>179</v>
      </c>
      <c r="X172" t="s">
        <v>206</v>
      </c>
      <c r="Y172" t="s">
        <v>179</v>
      </c>
      <c r="Z172">
        <v>7.5</v>
      </c>
      <c r="AA172">
        <v>10</v>
      </c>
      <c r="AB172">
        <v>15</v>
      </c>
      <c r="AC172">
        <v>12.5</v>
      </c>
      <c r="AD172">
        <v>12.5</v>
      </c>
      <c r="AE172" t="s">
        <v>179</v>
      </c>
      <c r="AF172" t="s">
        <v>179</v>
      </c>
      <c r="AG172">
        <v>10</v>
      </c>
      <c r="AH172" t="s">
        <v>206</v>
      </c>
      <c r="AI172" t="s">
        <v>179</v>
      </c>
      <c r="AJ172" t="s">
        <v>179</v>
      </c>
      <c r="AK172" t="s">
        <v>179</v>
      </c>
      <c r="AL172" t="s">
        <v>206</v>
      </c>
      <c r="AM172" t="s">
        <v>179</v>
      </c>
      <c r="AN172" t="s">
        <v>176</v>
      </c>
    </row>
    <row r="173" spans="1:40">
      <c r="A173">
        <v>2156</v>
      </c>
      <c r="B173">
        <v>1</v>
      </c>
      <c r="C173" t="s">
        <v>350</v>
      </c>
      <c r="D173" t="b">
        <v>1</v>
      </c>
      <c r="E173" t="b">
        <v>1</v>
      </c>
      <c r="F173" t="b">
        <v>1</v>
      </c>
      <c r="G173" t="b">
        <v>1</v>
      </c>
      <c r="H173" t="s">
        <v>140</v>
      </c>
      <c r="I173" t="s">
        <v>68</v>
      </c>
      <c r="J173">
        <v>1999</v>
      </c>
      <c r="K173">
        <v>2005</v>
      </c>
      <c r="L173" t="s">
        <v>44</v>
      </c>
      <c r="M173" t="s">
        <v>177</v>
      </c>
      <c r="N173" t="s">
        <v>176</v>
      </c>
      <c r="O173">
        <v>6</v>
      </c>
      <c r="P173" t="s">
        <v>179</v>
      </c>
      <c r="Q173" t="s">
        <v>179</v>
      </c>
      <c r="R173" t="s">
        <v>206</v>
      </c>
      <c r="S173" t="s">
        <v>206</v>
      </c>
      <c r="T173" t="s">
        <v>179</v>
      </c>
      <c r="U173" t="s">
        <v>179</v>
      </c>
      <c r="V173" t="s">
        <v>179</v>
      </c>
      <c r="W173" t="s">
        <v>179</v>
      </c>
      <c r="X173" t="s">
        <v>179</v>
      </c>
      <c r="Y173" t="s">
        <v>179</v>
      </c>
      <c r="Z173">
        <v>15</v>
      </c>
      <c r="AA173" t="s">
        <v>199</v>
      </c>
      <c r="AB173">
        <v>15</v>
      </c>
      <c r="AC173">
        <v>10</v>
      </c>
      <c r="AD173">
        <v>10</v>
      </c>
      <c r="AE173" t="s">
        <v>179</v>
      </c>
      <c r="AF173" t="s">
        <v>179</v>
      </c>
      <c r="AG173" t="s">
        <v>199</v>
      </c>
      <c r="AH173" t="s">
        <v>206</v>
      </c>
      <c r="AI173" t="s">
        <v>179</v>
      </c>
      <c r="AJ173" t="s">
        <v>179</v>
      </c>
      <c r="AK173" t="s">
        <v>179</v>
      </c>
      <c r="AL173" t="s">
        <v>206</v>
      </c>
      <c r="AM173" t="s">
        <v>179</v>
      </c>
      <c r="AN173" t="s">
        <v>177</v>
      </c>
    </row>
    <row r="174" spans="1:40">
      <c r="A174">
        <v>2179</v>
      </c>
      <c r="B174">
        <v>1</v>
      </c>
      <c r="C174" t="s">
        <v>350</v>
      </c>
      <c r="D174" t="b">
        <v>0</v>
      </c>
      <c r="E174" t="b">
        <v>1</v>
      </c>
      <c r="F174" t="b">
        <v>1</v>
      </c>
      <c r="G174" t="b">
        <v>1</v>
      </c>
      <c r="H174" t="s">
        <v>116</v>
      </c>
      <c r="I174" t="s">
        <v>68</v>
      </c>
      <c r="J174">
        <v>2007</v>
      </c>
      <c r="K174">
        <v>2011</v>
      </c>
      <c r="L174" t="s">
        <v>44</v>
      </c>
      <c r="M174" t="s">
        <v>177</v>
      </c>
      <c r="N174" t="s">
        <v>176</v>
      </c>
      <c r="O174">
        <v>6</v>
      </c>
      <c r="P174" t="s">
        <v>179</v>
      </c>
      <c r="Q174" t="s">
        <v>179</v>
      </c>
      <c r="R174" t="s">
        <v>206</v>
      </c>
      <c r="S174" t="s">
        <v>206</v>
      </c>
      <c r="T174" t="s">
        <v>179</v>
      </c>
      <c r="U174" t="s">
        <v>206</v>
      </c>
      <c r="V174" t="s">
        <v>179</v>
      </c>
      <c r="W174" t="s">
        <v>206</v>
      </c>
      <c r="X174" t="s">
        <v>179</v>
      </c>
      <c r="Y174" t="s">
        <v>206</v>
      </c>
      <c r="Z174">
        <v>10</v>
      </c>
      <c r="AA174" t="s">
        <v>199</v>
      </c>
      <c r="AB174">
        <v>10</v>
      </c>
      <c r="AC174">
        <v>12</v>
      </c>
      <c r="AD174">
        <v>10</v>
      </c>
      <c r="AE174" t="s">
        <v>206</v>
      </c>
      <c r="AF174" t="s">
        <v>206</v>
      </c>
      <c r="AG174" t="s">
        <v>199</v>
      </c>
      <c r="AH174" t="s">
        <v>206</v>
      </c>
      <c r="AI174" t="s">
        <v>179</v>
      </c>
      <c r="AJ174" t="s">
        <v>206</v>
      </c>
      <c r="AK174" t="s">
        <v>179</v>
      </c>
      <c r="AL174" t="s">
        <v>179</v>
      </c>
      <c r="AM174" t="s">
        <v>206</v>
      </c>
      <c r="AN174" t="s">
        <v>176</v>
      </c>
    </row>
    <row r="175" spans="1:40">
      <c r="A175">
        <v>2193</v>
      </c>
      <c r="B175">
        <v>1</v>
      </c>
      <c r="C175" t="s">
        <v>350</v>
      </c>
      <c r="D175" t="b">
        <v>1</v>
      </c>
      <c r="E175" t="b">
        <v>1</v>
      </c>
      <c r="F175" t="b">
        <v>1</v>
      </c>
      <c r="G175" t="b">
        <v>1</v>
      </c>
      <c r="H175" t="s">
        <v>141</v>
      </c>
      <c r="I175" t="s">
        <v>68</v>
      </c>
      <c r="J175">
        <v>1983</v>
      </c>
      <c r="K175">
        <v>1983</v>
      </c>
      <c r="L175" t="s">
        <v>44</v>
      </c>
      <c r="M175" t="s">
        <v>177</v>
      </c>
      <c r="N175" t="s">
        <v>176</v>
      </c>
      <c r="O175">
        <v>0</v>
      </c>
      <c r="P175" t="s">
        <v>179</v>
      </c>
      <c r="Q175" t="s">
        <v>179</v>
      </c>
      <c r="R175" t="s">
        <v>179</v>
      </c>
      <c r="S175" t="s">
        <v>179</v>
      </c>
      <c r="T175" t="s">
        <v>206</v>
      </c>
      <c r="U175" t="s">
        <v>206</v>
      </c>
      <c r="V175" t="s">
        <v>206</v>
      </c>
      <c r="W175" t="s">
        <v>179</v>
      </c>
      <c r="X175" t="s">
        <v>179</v>
      </c>
      <c r="Y175" t="s">
        <v>179</v>
      </c>
      <c r="Z175">
        <v>15</v>
      </c>
      <c r="AA175">
        <v>25</v>
      </c>
      <c r="AB175">
        <v>25</v>
      </c>
      <c r="AC175">
        <v>15</v>
      </c>
      <c r="AD175">
        <v>15</v>
      </c>
      <c r="AE175" t="s">
        <v>206</v>
      </c>
      <c r="AF175" t="s">
        <v>179</v>
      </c>
      <c r="AG175">
        <v>10</v>
      </c>
      <c r="AH175" t="s">
        <v>206</v>
      </c>
      <c r="AI175" t="s">
        <v>179</v>
      </c>
      <c r="AJ175" t="s">
        <v>179</v>
      </c>
      <c r="AK175" t="s">
        <v>179</v>
      </c>
      <c r="AL175" t="s">
        <v>179</v>
      </c>
      <c r="AM175" t="s">
        <v>179</v>
      </c>
      <c r="AN175" t="s">
        <v>177</v>
      </c>
    </row>
    <row r="176" spans="1:40">
      <c r="A176">
        <v>2209</v>
      </c>
      <c r="B176">
        <v>1</v>
      </c>
      <c r="C176" t="s">
        <v>349</v>
      </c>
      <c r="D176" t="b">
        <v>0</v>
      </c>
      <c r="E176" t="b">
        <v>1</v>
      </c>
      <c r="F176" t="b">
        <v>1</v>
      </c>
      <c r="G176" t="b">
        <v>1</v>
      </c>
      <c r="H176" t="s">
        <v>54</v>
      </c>
      <c r="I176" t="s">
        <v>68</v>
      </c>
      <c r="J176">
        <v>1996</v>
      </c>
      <c r="K176">
        <v>1999</v>
      </c>
      <c r="L176" t="s">
        <v>44</v>
      </c>
      <c r="M176" t="s">
        <v>177</v>
      </c>
      <c r="N176" t="s">
        <v>176</v>
      </c>
      <c r="O176">
        <v>12</v>
      </c>
      <c r="P176" t="s">
        <v>179</v>
      </c>
      <c r="Q176" t="s">
        <v>179</v>
      </c>
      <c r="R176" t="s">
        <v>206</v>
      </c>
      <c r="S176" t="s">
        <v>206</v>
      </c>
      <c r="T176" t="s">
        <v>179</v>
      </c>
      <c r="U176" t="s">
        <v>179</v>
      </c>
      <c r="V176" t="s">
        <v>179</v>
      </c>
      <c r="W176" t="s">
        <v>179</v>
      </c>
      <c r="X176" t="s">
        <v>179</v>
      </c>
      <c r="Y176" t="s">
        <v>179</v>
      </c>
      <c r="Z176">
        <v>5</v>
      </c>
      <c r="AA176">
        <v>10</v>
      </c>
      <c r="AB176">
        <v>15</v>
      </c>
      <c r="AC176">
        <v>10</v>
      </c>
      <c r="AD176">
        <v>5</v>
      </c>
      <c r="AE176" t="s">
        <v>179</v>
      </c>
      <c r="AF176" t="s">
        <v>179</v>
      </c>
      <c r="AG176" t="s">
        <v>199</v>
      </c>
      <c r="AH176" t="s">
        <v>206</v>
      </c>
      <c r="AI176" t="s">
        <v>179</v>
      </c>
      <c r="AJ176" t="s">
        <v>179</v>
      </c>
      <c r="AK176" t="s">
        <v>179</v>
      </c>
      <c r="AL176" t="s">
        <v>206</v>
      </c>
      <c r="AM176" t="s">
        <v>179</v>
      </c>
      <c r="AN176" t="s">
        <v>176</v>
      </c>
    </row>
    <row r="177" spans="1:40">
      <c r="A177">
        <v>2217</v>
      </c>
      <c r="B177">
        <v>1</v>
      </c>
      <c r="C177" t="s">
        <v>350</v>
      </c>
      <c r="D177" t="b">
        <v>0</v>
      </c>
      <c r="E177" t="b">
        <v>1</v>
      </c>
      <c r="F177" t="b">
        <v>1</v>
      </c>
      <c r="G177" t="b">
        <v>1</v>
      </c>
      <c r="H177" t="s">
        <v>96</v>
      </c>
      <c r="I177" t="s">
        <v>68</v>
      </c>
      <c r="J177">
        <v>1990</v>
      </c>
      <c r="K177">
        <v>1992</v>
      </c>
      <c r="L177" t="s">
        <v>44</v>
      </c>
      <c r="M177" t="s">
        <v>177</v>
      </c>
      <c r="N177" t="s">
        <v>176</v>
      </c>
      <c r="O177">
        <v>3</v>
      </c>
      <c r="P177" t="s">
        <v>206</v>
      </c>
      <c r="Q177" t="s">
        <v>179</v>
      </c>
      <c r="R177" t="s">
        <v>206</v>
      </c>
      <c r="S177" t="s">
        <v>206</v>
      </c>
      <c r="T177" t="s">
        <v>206</v>
      </c>
      <c r="U177" t="s">
        <v>179</v>
      </c>
      <c r="V177" t="s">
        <v>179</v>
      </c>
      <c r="W177" t="s">
        <v>206</v>
      </c>
      <c r="X177" t="s">
        <v>206</v>
      </c>
      <c r="Y177" t="s">
        <v>206</v>
      </c>
      <c r="Z177">
        <v>12.5</v>
      </c>
      <c r="AA177">
        <v>10</v>
      </c>
      <c r="AB177">
        <v>15</v>
      </c>
      <c r="AC177">
        <v>12.5</v>
      </c>
      <c r="AD177">
        <v>12.5</v>
      </c>
      <c r="AE177" t="s">
        <v>206</v>
      </c>
      <c r="AF177" t="s">
        <v>206</v>
      </c>
      <c r="AG177" t="s">
        <v>199</v>
      </c>
      <c r="AH177" t="s">
        <v>199</v>
      </c>
      <c r="AI177" t="s">
        <v>199</v>
      </c>
      <c r="AJ177" t="s">
        <v>179</v>
      </c>
      <c r="AK177" t="s">
        <v>206</v>
      </c>
      <c r="AL177" t="s">
        <v>179</v>
      </c>
      <c r="AM177" t="s">
        <v>206</v>
      </c>
      <c r="AN177" t="s">
        <v>176</v>
      </c>
    </row>
    <row r="178" spans="1:40">
      <c r="A178">
        <v>2223</v>
      </c>
      <c r="B178">
        <v>1</v>
      </c>
      <c r="C178" t="s">
        <v>349</v>
      </c>
      <c r="D178" t="b">
        <v>0</v>
      </c>
      <c r="E178" t="b">
        <v>1</v>
      </c>
      <c r="F178" t="b">
        <v>1</v>
      </c>
      <c r="G178" t="b">
        <v>1</v>
      </c>
      <c r="H178" t="s">
        <v>56</v>
      </c>
      <c r="I178" t="s">
        <v>68</v>
      </c>
      <c r="J178">
        <v>1994</v>
      </c>
      <c r="K178">
        <v>1997</v>
      </c>
      <c r="L178" t="s">
        <v>58</v>
      </c>
      <c r="M178" t="s">
        <v>177</v>
      </c>
      <c r="N178" t="s">
        <v>176</v>
      </c>
      <c r="O178">
        <v>6</v>
      </c>
      <c r="P178" t="s">
        <v>179</v>
      </c>
      <c r="Q178" t="s">
        <v>179</v>
      </c>
      <c r="R178" t="s">
        <v>179</v>
      </c>
      <c r="S178" t="s">
        <v>179</v>
      </c>
      <c r="T178" t="s">
        <v>206</v>
      </c>
      <c r="U178" t="s">
        <v>179</v>
      </c>
      <c r="V178" t="s">
        <v>206</v>
      </c>
      <c r="W178" t="s">
        <v>179</v>
      </c>
      <c r="X178" t="s">
        <v>206</v>
      </c>
      <c r="Y178" t="s">
        <v>179</v>
      </c>
      <c r="Z178">
        <v>10</v>
      </c>
      <c r="AA178">
        <v>10</v>
      </c>
      <c r="AB178">
        <v>15</v>
      </c>
      <c r="AC178">
        <v>10</v>
      </c>
      <c r="AD178">
        <v>10</v>
      </c>
      <c r="AE178" t="s">
        <v>206</v>
      </c>
      <c r="AF178" t="s">
        <v>206</v>
      </c>
      <c r="AG178">
        <v>10</v>
      </c>
      <c r="AH178" t="s">
        <v>206</v>
      </c>
      <c r="AI178" t="s">
        <v>206</v>
      </c>
      <c r="AJ178" t="s">
        <v>206</v>
      </c>
      <c r="AK178" t="s">
        <v>179</v>
      </c>
      <c r="AL178" t="s">
        <v>206</v>
      </c>
      <c r="AM178" t="s">
        <v>206</v>
      </c>
      <c r="AN178" t="s">
        <v>176</v>
      </c>
    </row>
    <row r="179" spans="1:40">
      <c r="A179">
        <v>2226</v>
      </c>
      <c r="B179">
        <v>1</v>
      </c>
      <c r="C179" t="s">
        <v>349</v>
      </c>
      <c r="D179" t="b">
        <v>0</v>
      </c>
      <c r="E179" t="b">
        <v>1</v>
      </c>
      <c r="F179" t="b">
        <v>1</v>
      </c>
      <c r="G179" t="b">
        <v>1</v>
      </c>
      <c r="H179" t="s">
        <v>51</v>
      </c>
      <c r="I179" t="s">
        <v>68</v>
      </c>
      <c r="J179">
        <v>1976</v>
      </c>
      <c r="K179">
        <v>1978</v>
      </c>
      <c r="L179" t="s">
        <v>44</v>
      </c>
      <c r="M179" t="s">
        <v>177</v>
      </c>
      <c r="N179" t="s">
        <v>176</v>
      </c>
      <c r="O179">
        <v>6</v>
      </c>
      <c r="P179" t="s">
        <v>206</v>
      </c>
      <c r="Q179">
        <v>6</v>
      </c>
      <c r="R179" t="s">
        <v>206</v>
      </c>
      <c r="S179" t="s">
        <v>206</v>
      </c>
      <c r="T179" t="s">
        <v>206</v>
      </c>
      <c r="U179" t="s">
        <v>206</v>
      </c>
      <c r="V179" t="s">
        <v>206</v>
      </c>
      <c r="W179" t="s">
        <v>206</v>
      </c>
      <c r="X179" t="s">
        <v>206</v>
      </c>
      <c r="Y179" t="s">
        <v>206</v>
      </c>
      <c r="Z179">
        <v>15</v>
      </c>
      <c r="AA179">
        <v>10</v>
      </c>
      <c r="AB179">
        <v>25</v>
      </c>
      <c r="AC179">
        <v>15</v>
      </c>
      <c r="AD179">
        <v>25</v>
      </c>
      <c r="AE179" t="s">
        <v>206</v>
      </c>
      <c r="AF179" t="s">
        <v>179</v>
      </c>
      <c r="AG179" t="s">
        <v>199</v>
      </c>
      <c r="AH179" t="s">
        <v>206</v>
      </c>
      <c r="AI179" t="s">
        <v>179</v>
      </c>
      <c r="AJ179" t="s">
        <v>179</v>
      </c>
      <c r="AK179" t="s">
        <v>179</v>
      </c>
      <c r="AL179" t="s">
        <v>206</v>
      </c>
      <c r="AM179" t="s">
        <v>206</v>
      </c>
      <c r="AN179" t="s">
        <v>176</v>
      </c>
    </row>
    <row r="180" spans="1:40">
      <c r="A180">
        <v>2250</v>
      </c>
      <c r="B180">
        <v>1</v>
      </c>
      <c r="C180" t="s">
        <v>349</v>
      </c>
      <c r="D180" t="b">
        <v>0</v>
      </c>
      <c r="E180" t="b">
        <v>1</v>
      </c>
      <c r="F180" t="b">
        <v>1</v>
      </c>
      <c r="G180" t="b">
        <v>1</v>
      </c>
      <c r="H180" t="s">
        <v>52</v>
      </c>
      <c r="I180" t="s">
        <v>68</v>
      </c>
      <c r="J180">
        <v>1981</v>
      </c>
      <c r="K180">
        <v>1982</v>
      </c>
      <c r="L180" t="s">
        <v>44</v>
      </c>
      <c r="M180" t="s">
        <v>177</v>
      </c>
      <c r="N180" t="s">
        <v>176</v>
      </c>
      <c r="O180">
        <v>6</v>
      </c>
      <c r="P180" t="s">
        <v>206</v>
      </c>
      <c r="Q180" t="s">
        <v>179</v>
      </c>
      <c r="R180" t="s">
        <v>206</v>
      </c>
      <c r="S180" t="s">
        <v>179</v>
      </c>
      <c r="T180" t="s">
        <v>206</v>
      </c>
      <c r="U180" t="s">
        <v>206</v>
      </c>
      <c r="V180" t="s">
        <v>179</v>
      </c>
      <c r="W180" t="s">
        <v>179</v>
      </c>
      <c r="X180" t="s">
        <v>179</v>
      </c>
      <c r="Y180" t="s">
        <v>206</v>
      </c>
      <c r="Z180">
        <v>15</v>
      </c>
      <c r="AA180" t="s">
        <v>199</v>
      </c>
      <c r="AB180">
        <v>15</v>
      </c>
      <c r="AC180">
        <v>10</v>
      </c>
      <c r="AD180">
        <v>10</v>
      </c>
      <c r="AE180" t="s">
        <v>179</v>
      </c>
      <c r="AF180" t="s">
        <v>179</v>
      </c>
      <c r="AG180" t="s">
        <v>199</v>
      </c>
      <c r="AH180" t="s">
        <v>199</v>
      </c>
      <c r="AI180" t="s">
        <v>199</v>
      </c>
      <c r="AJ180" t="s">
        <v>179</v>
      </c>
      <c r="AK180" t="s">
        <v>179</v>
      </c>
      <c r="AL180" t="s">
        <v>206</v>
      </c>
      <c r="AM180" t="s">
        <v>206</v>
      </c>
      <c r="AN180" t="s">
        <v>176</v>
      </c>
    </row>
    <row r="181" spans="1:40">
      <c r="A181">
        <v>2282</v>
      </c>
      <c r="B181">
        <v>1</v>
      </c>
      <c r="C181" t="s">
        <v>349</v>
      </c>
      <c r="D181" t="b">
        <v>0</v>
      </c>
      <c r="E181" t="b">
        <v>1</v>
      </c>
      <c r="F181" t="b">
        <v>1</v>
      </c>
      <c r="G181" t="b">
        <v>1</v>
      </c>
      <c r="H181" t="s">
        <v>46</v>
      </c>
      <c r="I181" t="s">
        <v>68</v>
      </c>
      <c r="J181">
        <v>1993</v>
      </c>
      <c r="K181">
        <v>1994</v>
      </c>
      <c r="L181" t="s">
        <v>44</v>
      </c>
      <c r="M181" t="s">
        <v>177</v>
      </c>
      <c r="N181" t="s">
        <v>176</v>
      </c>
      <c r="O181">
        <v>6</v>
      </c>
      <c r="P181" t="s">
        <v>179</v>
      </c>
      <c r="Q181" t="s">
        <v>179</v>
      </c>
      <c r="R181" t="s">
        <v>206</v>
      </c>
      <c r="S181" t="s">
        <v>206</v>
      </c>
      <c r="T181" t="s">
        <v>179</v>
      </c>
      <c r="U181" t="s">
        <v>179</v>
      </c>
      <c r="V181" t="s">
        <v>179</v>
      </c>
      <c r="W181" t="s">
        <v>179</v>
      </c>
      <c r="X181" t="s">
        <v>179</v>
      </c>
      <c r="Y181" t="s">
        <v>179</v>
      </c>
      <c r="Z181">
        <v>10</v>
      </c>
      <c r="AA181">
        <v>25</v>
      </c>
      <c r="AB181">
        <v>15</v>
      </c>
      <c r="AC181" t="s">
        <v>199</v>
      </c>
      <c r="AD181">
        <v>10</v>
      </c>
      <c r="AE181" t="s">
        <v>206</v>
      </c>
      <c r="AF181" t="s">
        <v>206</v>
      </c>
      <c r="AG181" t="s">
        <v>199</v>
      </c>
      <c r="AH181" t="s">
        <v>206</v>
      </c>
      <c r="AI181" t="s">
        <v>179</v>
      </c>
      <c r="AJ181" t="s">
        <v>179</v>
      </c>
      <c r="AK181" t="s">
        <v>179</v>
      </c>
      <c r="AL181" t="s">
        <v>179</v>
      </c>
      <c r="AM181" t="s">
        <v>179</v>
      </c>
      <c r="AN181" t="s">
        <v>176</v>
      </c>
    </row>
    <row r="182" spans="1:40">
      <c r="A182">
        <v>2284</v>
      </c>
      <c r="B182">
        <v>1</v>
      </c>
      <c r="C182" t="s">
        <v>350</v>
      </c>
      <c r="D182" t="b">
        <v>0</v>
      </c>
      <c r="E182" t="b">
        <v>1</v>
      </c>
      <c r="F182" t="b">
        <v>1</v>
      </c>
      <c r="G182" t="b">
        <v>1</v>
      </c>
      <c r="H182" t="s">
        <v>108</v>
      </c>
      <c r="I182" t="s">
        <v>68</v>
      </c>
      <c r="J182">
        <v>1993</v>
      </c>
      <c r="K182">
        <v>1996</v>
      </c>
      <c r="L182" t="s">
        <v>44</v>
      </c>
      <c r="M182" t="s">
        <v>177</v>
      </c>
      <c r="N182" t="s">
        <v>176</v>
      </c>
      <c r="O182">
        <v>6</v>
      </c>
      <c r="P182" t="s">
        <v>179</v>
      </c>
      <c r="Q182" t="s">
        <v>179</v>
      </c>
      <c r="R182" t="s">
        <v>206</v>
      </c>
      <c r="S182" t="s">
        <v>206</v>
      </c>
      <c r="T182" t="s">
        <v>179</v>
      </c>
      <c r="U182" t="s">
        <v>179</v>
      </c>
      <c r="V182" t="s">
        <v>179</v>
      </c>
      <c r="W182" t="s">
        <v>179</v>
      </c>
      <c r="X182" t="s">
        <v>179</v>
      </c>
      <c r="Y182" t="s">
        <v>179</v>
      </c>
      <c r="Z182">
        <v>10</v>
      </c>
      <c r="AA182">
        <v>25</v>
      </c>
      <c r="AB182">
        <v>15</v>
      </c>
      <c r="AC182">
        <v>10</v>
      </c>
      <c r="AD182">
        <v>10</v>
      </c>
      <c r="AE182" t="s">
        <v>206</v>
      </c>
      <c r="AF182" t="s">
        <v>206</v>
      </c>
      <c r="AG182">
        <v>10</v>
      </c>
      <c r="AH182" t="s">
        <v>206</v>
      </c>
      <c r="AI182" t="s">
        <v>179</v>
      </c>
      <c r="AJ182" t="s">
        <v>179</v>
      </c>
      <c r="AK182" t="s">
        <v>179</v>
      </c>
      <c r="AL182" t="s">
        <v>206</v>
      </c>
      <c r="AM182" t="s">
        <v>179</v>
      </c>
      <c r="AN182" t="s">
        <v>176</v>
      </c>
    </row>
    <row r="183" spans="1:40">
      <c r="A183">
        <v>2295</v>
      </c>
      <c r="B183">
        <v>1</v>
      </c>
      <c r="C183" t="s">
        <v>350</v>
      </c>
      <c r="D183" t="b">
        <v>1</v>
      </c>
      <c r="E183" t="b">
        <v>1</v>
      </c>
      <c r="F183" t="b">
        <v>0</v>
      </c>
      <c r="G183" t="b">
        <v>1</v>
      </c>
      <c r="H183" t="s">
        <v>129</v>
      </c>
      <c r="I183" t="s">
        <v>79</v>
      </c>
      <c r="J183">
        <v>1994</v>
      </c>
      <c r="K183">
        <v>1998</v>
      </c>
      <c r="L183" t="s">
        <v>58</v>
      </c>
      <c r="M183" t="s">
        <v>177</v>
      </c>
      <c r="N183" t="s">
        <v>176</v>
      </c>
      <c r="O183">
        <v>6</v>
      </c>
      <c r="P183" t="s">
        <v>206</v>
      </c>
      <c r="Q183" t="s">
        <v>179</v>
      </c>
      <c r="R183" t="s">
        <v>179</v>
      </c>
      <c r="S183" t="s">
        <v>179</v>
      </c>
      <c r="T183" t="s">
        <v>179</v>
      </c>
      <c r="U183" t="s">
        <v>206</v>
      </c>
      <c r="V183" t="s">
        <v>206</v>
      </c>
      <c r="W183" t="s">
        <v>179</v>
      </c>
      <c r="X183" t="s">
        <v>206</v>
      </c>
      <c r="Y183" t="s">
        <v>179</v>
      </c>
      <c r="Z183">
        <v>5</v>
      </c>
      <c r="AA183">
        <v>25</v>
      </c>
      <c r="AB183">
        <v>15</v>
      </c>
      <c r="AC183">
        <v>15</v>
      </c>
      <c r="AD183">
        <v>12.5</v>
      </c>
      <c r="AE183" t="s">
        <v>206</v>
      </c>
      <c r="AF183" t="s">
        <v>179</v>
      </c>
      <c r="AG183">
        <v>12.5</v>
      </c>
      <c r="AH183" t="s">
        <v>179</v>
      </c>
      <c r="AI183" t="s">
        <v>206</v>
      </c>
      <c r="AJ183" t="s">
        <v>179</v>
      </c>
      <c r="AK183" t="s">
        <v>206</v>
      </c>
      <c r="AL183" t="s">
        <v>206</v>
      </c>
      <c r="AM183" t="s">
        <v>179</v>
      </c>
      <c r="AN183" t="s">
        <v>176</v>
      </c>
    </row>
    <row r="184" spans="1:40">
      <c r="A184">
        <v>2297</v>
      </c>
      <c r="B184">
        <v>1</v>
      </c>
      <c r="C184" t="s">
        <v>350</v>
      </c>
      <c r="D184" t="b">
        <v>1</v>
      </c>
      <c r="E184" t="b">
        <v>1</v>
      </c>
      <c r="F184" t="b">
        <v>0</v>
      </c>
      <c r="G184" t="b">
        <v>1</v>
      </c>
      <c r="H184" t="s">
        <v>129</v>
      </c>
      <c r="I184" t="s">
        <v>84</v>
      </c>
      <c r="J184">
        <v>1993</v>
      </c>
      <c r="K184">
        <v>1995</v>
      </c>
      <c r="L184" t="s">
        <v>44</v>
      </c>
      <c r="M184" t="s">
        <v>177</v>
      </c>
      <c r="N184" t="s">
        <v>176</v>
      </c>
      <c r="O184">
        <v>6</v>
      </c>
      <c r="P184" t="s">
        <v>206</v>
      </c>
      <c r="Q184" t="s">
        <v>179</v>
      </c>
      <c r="R184" t="s">
        <v>179</v>
      </c>
      <c r="S184" t="s">
        <v>179</v>
      </c>
      <c r="T184" t="s">
        <v>179</v>
      </c>
      <c r="U184" t="s">
        <v>179</v>
      </c>
      <c r="V184" t="s">
        <v>206</v>
      </c>
      <c r="W184" t="s">
        <v>179</v>
      </c>
      <c r="X184" t="s">
        <v>206</v>
      </c>
      <c r="Y184" t="s">
        <v>179</v>
      </c>
      <c r="Z184">
        <v>5</v>
      </c>
      <c r="AA184">
        <v>15</v>
      </c>
      <c r="AB184">
        <v>15</v>
      </c>
      <c r="AC184">
        <v>15</v>
      </c>
      <c r="AD184">
        <v>5</v>
      </c>
      <c r="AE184" t="s">
        <v>206</v>
      </c>
      <c r="AF184" t="s">
        <v>179</v>
      </c>
      <c r="AG184" t="s">
        <v>199</v>
      </c>
      <c r="AH184" t="s">
        <v>179</v>
      </c>
      <c r="AI184" t="s">
        <v>179</v>
      </c>
      <c r="AJ184" t="s">
        <v>179</v>
      </c>
      <c r="AK184" t="s">
        <v>206</v>
      </c>
      <c r="AL184" t="s">
        <v>206</v>
      </c>
      <c r="AM184" t="s">
        <v>179</v>
      </c>
      <c r="AN184" t="s">
        <v>176</v>
      </c>
    </row>
    <row r="185" spans="1:40">
      <c r="A185">
        <v>2299</v>
      </c>
      <c r="B185">
        <v>1</v>
      </c>
      <c r="C185" t="s">
        <v>350</v>
      </c>
      <c r="D185" t="b">
        <v>1</v>
      </c>
      <c r="E185" t="b">
        <v>0</v>
      </c>
      <c r="F185" t="b">
        <v>0</v>
      </c>
      <c r="G185" t="b">
        <v>0</v>
      </c>
      <c r="H185" t="s">
        <v>129</v>
      </c>
      <c r="I185" t="s">
        <v>143</v>
      </c>
      <c r="J185">
        <v>1998</v>
      </c>
      <c r="K185">
        <v>1999</v>
      </c>
      <c r="L185" t="s">
        <v>44</v>
      </c>
      <c r="M185" t="s">
        <v>177</v>
      </c>
      <c r="N185" t="s">
        <v>176</v>
      </c>
      <c r="O185">
        <v>12</v>
      </c>
      <c r="P185" t="s">
        <v>206</v>
      </c>
      <c r="Q185" t="s">
        <v>179</v>
      </c>
      <c r="R185" t="s">
        <v>206</v>
      </c>
      <c r="S185" t="s">
        <v>206</v>
      </c>
      <c r="T185" t="s">
        <v>179</v>
      </c>
      <c r="U185" t="s">
        <v>179</v>
      </c>
      <c r="V185" t="s">
        <v>179</v>
      </c>
      <c r="W185" t="s">
        <v>179</v>
      </c>
      <c r="X185" t="s">
        <v>179</v>
      </c>
      <c r="Y185" t="s">
        <v>179</v>
      </c>
      <c r="Z185">
        <v>10</v>
      </c>
      <c r="AA185" t="s">
        <v>199</v>
      </c>
      <c r="AB185">
        <v>10</v>
      </c>
      <c r="AC185">
        <v>10</v>
      </c>
      <c r="AD185">
        <v>10</v>
      </c>
      <c r="AE185" t="s">
        <v>206</v>
      </c>
      <c r="AF185" t="s">
        <v>206</v>
      </c>
      <c r="AG185" t="s">
        <v>199</v>
      </c>
      <c r="AH185" t="s">
        <v>179</v>
      </c>
      <c r="AI185" t="s">
        <v>179</v>
      </c>
      <c r="AJ185" t="s">
        <v>179</v>
      </c>
      <c r="AK185" t="s">
        <v>179</v>
      </c>
      <c r="AL185" t="s">
        <v>179</v>
      </c>
      <c r="AM185" t="s">
        <v>179</v>
      </c>
      <c r="AN185" t="s">
        <v>176</v>
      </c>
    </row>
    <row r="186" spans="1:40">
      <c r="A186">
        <v>2301</v>
      </c>
      <c r="B186">
        <v>1</v>
      </c>
      <c r="C186" t="s">
        <v>350</v>
      </c>
      <c r="D186" t="b">
        <v>1</v>
      </c>
      <c r="E186" t="b">
        <v>1</v>
      </c>
      <c r="F186" t="b">
        <v>1</v>
      </c>
      <c r="G186" t="b">
        <v>1</v>
      </c>
      <c r="H186" t="s">
        <v>129</v>
      </c>
      <c r="I186" t="s">
        <v>89</v>
      </c>
      <c r="J186">
        <v>1980</v>
      </c>
      <c r="K186">
        <v>1980</v>
      </c>
      <c r="L186" t="s">
        <v>44</v>
      </c>
      <c r="M186" t="s">
        <v>177</v>
      </c>
      <c r="N186" t="s">
        <v>176</v>
      </c>
      <c r="O186">
        <v>6</v>
      </c>
      <c r="P186" t="s">
        <v>179</v>
      </c>
      <c r="Q186" t="s">
        <v>179</v>
      </c>
      <c r="R186" t="s">
        <v>179</v>
      </c>
      <c r="S186" t="s">
        <v>179</v>
      </c>
      <c r="T186" t="s">
        <v>179</v>
      </c>
      <c r="U186" t="s">
        <v>179</v>
      </c>
      <c r="V186" t="s">
        <v>179</v>
      </c>
      <c r="W186" t="s">
        <v>179</v>
      </c>
      <c r="X186" t="s">
        <v>206</v>
      </c>
      <c r="Y186" t="s">
        <v>179</v>
      </c>
      <c r="Z186">
        <v>0</v>
      </c>
      <c r="AA186" t="s">
        <v>199</v>
      </c>
      <c r="AB186">
        <v>0</v>
      </c>
      <c r="AC186">
        <v>15</v>
      </c>
      <c r="AD186">
        <v>12.5</v>
      </c>
      <c r="AE186" t="s">
        <v>206</v>
      </c>
      <c r="AF186" t="s">
        <v>206</v>
      </c>
      <c r="AG186">
        <v>15</v>
      </c>
      <c r="AH186" t="s">
        <v>179</v>
      </c>
      <c r="AI186" t="s">
        <v>179</v>
      </c>
      <c r="AJ186" t="s">
        <v>199</v>
      </c>
      <c r="AK186" t="s">
        <v>206</v>
      </c>
      <c r="AL186" t="s">
        <v>179</v>
      </c>
      <c r="AM186" t="s">
        <v>199</v>
      </c>
      <c r="AN186" t="s">
        <v>176</v>
      </c>
    </row>
    <row r="187" spans="1:40">
      <c r="A187">
        <v>2355</v>
      </c>
      <c r="B187">
        <v>1</v>
      </c>
      <c r="C187" t="s">
        <v>350</v>
      </c>
      <c r="D187" t="b">
        <v>0</v>
      </c>
      <c r="E187" t="b">
        <v>1</v>
      </c>
      <c r="F187" t="b">
        <v>1</v>
      </c>
      <c r="G187" t="b">
        <v>1</v>
      </c>
      <c r="H187" t="s">
        <v>91</v>
      </c>
      <c r="I187" t="s">
        <v>69</v>
      </c>
      <c r="J187">
        <v>2004</v>
      </c>
      <c r="K187">
        <v>2008</v>
      </c>
      <c r="L187" t="s">
        <v>44</v>
      </c>
      <c r="M187" t="s">
        <v>177</v>
      </c>
      <c r="N187" t="s">
        <v>176</v>
      </c>
      <c r="O187">
        <v>9</v>
      </c>
      <c r="P187" t="s">
        <v>179</v>
      </c>
      <c r="Q187" t="s">
        <v>179</v>
      </c>
      <c r="R187" t="s">
        <v>206</v>
      </c>
      <c r="S187" t="s">
        <v>206</v>
      </c>
      <c r="T187" t="s">
        <v>179</v>
      </c>
      <c r="U187" t="s">
        <v>179</v>
      </c>
      <c r="V187" t="s">
        <v>179</v>
      </c>
      <c r="W187" t="s">
        <v>179</v>
      </c>
      <c r="X187" t="s">
        <v>206</v>
      </c>
      <c r="Y187" t="s">
        <v>179</v>
      </c>
      <c r="Z187">
        <v>5</v>
      </c>
      <c r="AA187">
        <v>10</v>
      </c>
      <c r="AB187">
        <v>15</v>
      </c>
      <c r="AC187">
        <v>10</v>
      </c>
      <c r="AD187">
        <v>8</v>
      </c>
      <c r="AE187" t="s">
        <v>206</v>
      </c>
      <c r="AF187" t="s">
        <v>179</v>
      </c>
      <c r="AG187">
        <v>8</v>
      </c>
      <c r="AH187" t="s">
        <v>206</v>
      </c>
      <c r="AI187" t="s">
        <v>179</v>
      </c>
      <c r="AJ187" t="s">
        <v>179</v>
      </c>
      <c r="AK187" t="s">
        <v>179</v>
      </c>
      <c r="AL187" t="s">
        <v>206</v>
      </c>
      <c r="AM187" t="s">
        <v>179</v>
      </c>
      <c r="AN187" t="s">
        <v>176</v>
      </c>
    </row>
    <row r="188" spans="1:40">
      <c r="A188">
        <v>2379</v>
      </c>
      <c r="B188">
        <v>1</v>
      </c>
      <c r="C188" t="s">
        <v>350</v>
      </c>
      <c r="D188" t="b">
        <v>0</v>
      </c>
      <c r="E188" t="b">
        <v>1</v>
      </c>
      <c r="F188" t="b">
        <v>1</v>
      </c>
      <c r="G188" t="b">
        <v>1</v>
      </c>
      <c r="H188" t="s">
        <v>95</v>
      </c>
      <c r="I188" t="s">
        <v>69</v>
      </c>
      <c r="J188">
        <v>1979</v>
      </c>
      <c r="K188">
        <v>1982</v>
      </c>
      <c r="L188" t="s">
        <v>44</v>
      </c>
      <c r="M188" t="s">
        <v>177</v>
      </c>
      <c r="N188" t="s">
        <v>176</v>
      </c>
      <c r="O188">
        <v>6</v>
      </c>
      <c r="P188" t="s">
        <v>179</v>
      </c>
      <c r="Q188" t="s">
        <v>179</v>
      </c>
      <c r="R188" t="s">
        <v>179</v>
      </c>
      <c r="S188" t="s">
        <v>179</v>
      </c>
      <c r="T188" t="s">
        <v>206</v>
      </c>
      <c r="U188" t="s">
        <v>206</v>
      </c>
      <c r="V188" t="s">
        <v>206</v>
      </c>
      <c r="W188" t="s">
        <v>179</v>
      </c>
      <c r="X188" t="s">
        <v>179</v>
      </c>
      <c r="Y188" t="s">
        <v>179</v>
      </c>
      <c r="Z188">
        <v>15</v>
      </c>
      <c r="AA188" t="s">
        <v>199</v>
      </c>
      <c r="AB188">
        <v>15</v>
      </c>
      <c r="AC188">
        <v>15</v>
      </c>
      <c r="AD188">
        <v>10</v>
      </c>
      <c r="AE188" t="s">
        <v>206</v>
      </c>
      <c r="AF188" t="s">
        <v>206</v>
      </c>
      <c r="AG188" t="s">
        <v>199</v>
      </c>
      <c r="AH188" t="s">
        <v>179</v>
      </c>
      <c r="AI188" t="s">
        <v>179</v>
      </c>
      <c r="AJ188" t="s">
        <v>179</v>
      </c>
      <c r="AK188" t="s">
        <v>179</v>
      </c>
      <c r="AL188" t="s">
        <v>179</v>
      </c>
      <c r="AM188" t="s">
        <v>179</v>
      </c>
      <c r="AN188" t="s">
        <v>176</v>
      </c>
    </row>
    <row r="189" spans="1:40">
      <c r="A189">
        <v>2386</v>
      </c>
      <c r="B189">
        <v>1</v>
      </c>
      <c r="C189" t="s">
        <v>350</v>
      </c>
      <c r="D189" t="b">
        <v>0</v>
      </c>
      <c r="E189" t="b">
        <v>1</v>
      </c>
      <c r="F189" t="b">
        <v>1</v>
      </c>
      <c r="G189" t="b">
        <v>1</v>
      </c>
      <c r="H189" t="s">
        <v>116</v>
      </c>
      <c r="I189" t="s">
        <v>69</v>
      </c>
      <c r="J189">
        <v>1977</v>
      </c>
      <c r="K189">
        <v>1980</v>
      </c>
      <c r="L189" t="s">
        <v>44</v>
      </c>
      <c r="M189" t="s">
        <v>177</v>
      </c>
      <c r="N189" t="s">
        <v>176</v>
      </c>
      <c r="O189">
        <v>6</v>
      </c>
      <c r="P189" t="s">
        <v>206</v>
      </c>
      <c r="Q189" t="s">
        <v>179</v>
      </c>
      <c r="R189" t="s">
        <v>206</v>
      </c>
      <c r="S189" t="s">
        <v>206</v>
      </c>
      <c r="T189" t="s">
        <v>206</v>
      </c>
      <c r="U189" t="s">
        <v>206</v>
      </c>
      <c r="V189" t="s">
        <v>179</v>
      </c>
      <c r="W189" t="s">
        <v>206</v>
      </c>
      <c r="X189" t="s">
        <v>179</v>
      </c>
      <c r="Y189" t="s">
        <v>179</v>
      </c>
      <c r="Z189">
        <v>15</v>
      </c>
      <c r="AA189" t="s">
        <v>199</v>
      </c>
      <c r="AB189">
        <v>15</v>
      </c>
      <c r="AC189">
        <v>15</v>
      </c>
      <c r="AD189">
        <v>15</v>
      </c>
      <c r="AE189" t="s">
        <v>206</v>
      </c>
      <c r="AF189" t="s">
        <v>206</v>
      </c>
      <c r="AG189">
        <v>15</v>
      </c>
      <c r="AH189" t="s">
        <v>179</v>
      </c>
      <c r="AI189" t="s">
        <v>206</v>
      </c>
      <c r="AJ189" t="s">
        <v>179</v>
      </c>
      <c r="AK189" t="s">
        <v>206</v>
      </c>
      <c r="AL189" t="s">
        <v>179</v>
      </c>
      <c r="AM189" t="s">
        <v>179</v>
      </c>
      <c r="AN189" t="s">
        <v>176</v>
      </c>
    </row>
    <row r="190" spans="1:40">
      <c r="A190">
        <v>2394</v>
      </c>
      <c r="B190">
        <v>1</v>
      </c>
      <c r="C190" t="s">
        <v>350</v>
      </c>
      <c r="D190" t="b">
        <v>1</v>
      </c>
      <c r="E190" t="b">
        <v>1</v>
      </c>
      <c r="F190" t="b">
        <v>1</v>
      </c>
      <c r="G190" t="b">
        <v>1</v>
      </c>
      <c r="H190" t="s">
        <v>144</v>
      </c>
      <c r="I190" t="s">
        <v>69</v>
      </c>
      <c r="J190">
        <v>1970</v>
      </c>
      <c r="K190">
        <v>1970</v>
      </c>
      <c r="L190" t="s">
        <v>44</v>
      </c>
      <c r="M190" t="s">
        <v>177</v>
      </c>
      <c r="N190" t="s">
        <v>176</v>
      </c>
      <c r="O190">
        <v>6</v>
      </c>
      <c r="P190" t="s">
        <v>179</v>
      </c>
      <c r="Q190">
        <v>6</v>
      </c>
      <c r="R190" t="s">
        <v>206</v>
      </c>
      <c r="S190" t="s">
        <v>206</v>
      </c>
      <c r="T190" t="s">
        <v>206</v>
      </c>
      <c r="U190" t="s">
        <v>179</v>
      </c>
      <c r="V190" t="s">
        <v>179</v>
      </c>
      <c r="W190" t="s">
        <v>179</v>
      </c>
      <c r="X190" t="s">
        <v>179</v>
      </c>
      <c r="Y190" t="s">
        <v>179</v>
      </c>
      <c r="Z190">
        <v>10</v>
      </c>
      <c r="AA190">
        <v>25</v>
      </c>
      <c r="AB190">
        <v>15</v>
      </c>
      <c r="AC190">
        <v>20</v>
      </c>
      <c r="AD190">
        <v>10</v>
      </c>
      <c r="AE190" t="s">
        <v>206</v>
      </c>
      <c r="AF190" t="s">
        <v>206</v>
      </c>
      <c r="AG190" t="s">
        <v>199</v>
      </c>
      <c r="AH190" t="s">
        <v>179</v>
      </c>
      <c r="AI190" t="s">
        <v>206</v>
      </c>
      <c r="AJ190" t="s">
        <v>179</v>
      </c>
      <c r="AK190" t="s">
        <v>179</v>
      </c>
      <c r="AL190" t="s">
        <v>179</v>
      </c>
      <c r="AM190" t="s">
        <v>199</v>
      </c>
      <c r="AN190" t="s">
        <v>176</v>
      </c>
    </row>
    <row r="191" spans="1:40">
      <c r="A191">
        <v>2413</v>
      </c>
      <c r="B191">
        <v>1</v>
      </c>
      <c r="C191" t="s">
        <v>349</v>
      </c>
      <c r="D191" t="b">
        <v>0</v>
      </c>
      <c r="E191" t="b">
        <v>1</v>
      </c>
      <c r="F191" t="b">
        <v>1</v>
      </c>
      <c r="G191" t="b">
        <v>1</v>
      </c>
      <c r="H191" t="s">
        <v>54</v>
      </c>
      <c r="I191" t="s">
        <v>69</v>
      </c>
      <c r="J191">
        <v>1994</v>
      </c>
      <c r="K191">
        <v>1997</v>
      </c>
      <c r="L191" t="s">
        <v>44</v>
      </c>
      <c r="M191" t="s">
        <v>177</v>
      </c>
      <c r="N191" t="s">
        <v>176</v>
      </c>
      <c r="O191">
        <v>6</v>
      </c>
      <c r="P191" t="s">
        <v>179</v>
      </c>
      <c r="Q191" t="s">
        <v>179</v>
      </c>
      <c r="R191" t="s">
        <v>206</v>
      </c>
      <c r="S191" t="s">
        <v>206</v>
      </c>
      <c r="T191" t="s">
        <v>179</v>
      </c>
      <c r="U191" t="s">
        <v>179</v>
      </c>
      <c r="V191" t="s">
        <v>179</v>
      </c>
      <c r="W191" t="s">
        <v>179</v>
      </c>
      <c r="X191" t="s">
        <v>179</v>
      </c>
      <c r="Y191" t="s">
        <v>179</v>
      </c>
      <c r="Z191">
        <v>5</v>
      </c>
      <c r="AA191">
        <v>10</v>
      </c>
      <c r="AB191">
        <v>10</v>
      </c>
      <c r="AC191">
        <v>10</v>
      </c>
      <c r="AD191">
        <v>10</v>
      </c>
      <c r="AE191" t="s">
        <v>179</v>
      </c>
      <c r="AF191" t="s">
        <v>206</v>
      </c>
      <c r="AG191" t="s">
        <v>199</v>
      </c>
      <c r="AH191" t="s">
        <v>179</v>
      </c>
      <c r="AI191" t="s">
        <v>179</v>
      </c>
      <c r="AJ191" t="s">
        <v>179</v>
      </c>
      <c r="AK191" t="s">
        <v>179</v>
      </c>
      <c r="AL191" t="s">
        <v>179</v>
      </c>
      <c r="AM191" t="s">
        <v>179</v>
      </c>
      <c r="AN191" t="s">
        <v>176</v>
      </c>
    </row>
    <row r="192" spans="1:40">
      <c r="A192">
        <v>2426</v>
      </c>
      <c r="B192">
        <v>1</v>
      </c>
      <c r="C192" t="s">
        <v>349</v>
      </c>
      <c r="D192" t="b">
        <v>0</v>
      </c>
      <c r="E192" t="b">
        <v>1</v>
      </c>
      <c r="F192" t="b">
        <v>1</v>
      </c>
      <c r="G192" t="b">
        <v>1</v>
      </c>
      <c r="H192" t="s">
        <v>56</v>
      </c>
      <c r="I192" t="s">
        <v>69</v>
      </c>
      <c r="J192">
        <v>1994</v>
      </c>
      <c r="K192">
        <v>1995</v>
      </c>
      <c r="L192" t="s">
        <v>58</v>
      </c>
      <c r="M192" t="s">
        <v>177</v>
      </c>
      <c r="N192" t="s">
        <v>176</v>
      </c>
      <c r="O192">
        <v>6</v>
      </c>
      <c r="P192" t="s">
        <v>179</v>
      </c>
      <c r="Q192" t="s">
        <v>179</v>
      </c>
      <c r="R192" t="s">
        <v>179</v>
      </c>
      <c r="S192" t="s">
        <v>179</v>
      </c>
      <c r="T192" t="s">
        <v>206</v>
      </c>
      <c r="U192" t="s">
        <v>206</v>
      </c>
      <c r="V192" t="s">
        <v>206</v>
      </c>
      <c r="W192" t="s">
        <v>206</v>
      </c>
      <c r="X192" t="s">
        <v>206</v>
      </c>
      <c r="Y192" t="s">
        <v>179</v>
      </c>
      <c r="Z192">
        <v>10</v>
      </c>
      <c r="AA192">
        <v>20</v>
      </c>
      <c r="AB192">
        <v>15</v>
      </c>
      <c r="AC192">
        <v>20</v>
      </c>
      <c r="AD192">
        <v>10</v>
      </c>
      <c r="AE192" t="s">
        <v>206</v>
      </c>
      <c r="AF192" t="s">
        <v>206</v>
      </c>
      <c r="AG192">
        <v>10</v>
      </c>
      <c r="AH192" t="s">
        <v>206</v>
      </c>
      <c r="AI192" t="s">
        <v>206</v>
      </c>
      <c r="AJ192" t="s">
        <v>179</v>
      </c>
      <c r="AK192" t="s">
        <v>206</v>
      </c>
      <c r="AL192" t="s">
        <v>179</v>
      </c>
      <c r="AM192" t="s">
        <v>206</v>
      </c>
      <c r="AN192" t="s">
        <v>176</v>
      </c>
    </row>
    <row r="193" spans="1:40">
      <c r="A193">
        <v>2427</v>
      </c>
      <c r="B193">
        <v>1</v>
      </c>
      <c r="C193" t="s">
        <v>349</v>
      </c>
      <c r="D193" t="b">
        <v>0</v>
      </c>
      <c r="E193" t="b">
        <v>1</v>
      </c>
      <c r="F193" t="b">
        <v>1</v>
      </c>
      <c r="G193" t="b">
        <v>1</v>
      </c>
      <c r="H193" t="s">
        <v>50</v>
      </c>
      <c r="I193" t="s">
        <v>69</v>
      </c>
      <c r="J193">
        <v>1995</v>
      </c>
      <c r="K193" t="s">
        <v>199</v>
      </c>
      <c r="L193" t="s">
        <v>44</v>
      </c>
      <c r="M193" t="s">
        <v>176</v>
      </c>
      <c r="N193" t="s">
        <v>176</v>
      </c>
      <c r="O193">
        <v>6</v>
      </c>
      <c r="P193" t="s">
        <v>179</v>
      </c>
      <c r="Q193" t="s">
        <v>179</v>
      </c>
      <c r="R193" t="s">
        <v>206</v>
      </c>
      <c r="S193" t="s">
        <v>206</v>
      </c>
      <c r="T193" t="s">
        <v>206</v>
      </c>
      <c r="U193" t="s">
        <v>179</v>
      </c>
      <c r="V193" t="s">
        <v>179</v>
      </c>
      <c r="W193" t="s">
        <v>206</v>
      </c>
      <c r="X193" t="s">
        <v>179</v>
      </c>
      <c r="Y193" t="s">
        <v>179</v>
      </c>
      <c r="Z193">
        <v>15</v>
      </c>
      <c r="AA193" t="s">
        <v>199</v>
      </c>
      <c r="AB193">
        <v>15</v>
      </c>
      <c r="AC193">
        <v>10</v>
      </c>
      <c r="AD193">
        <v>10</v>
      </c>
      <c r="AE193" t="s">
        <v>179</v>
      </c>
      <c r="AF193" t="s">
        <v>206</v>
      </c>
      <c r="AG193">
        <v>10</v>
      </c>
      <c r="AH193" t="s">
        <v>206</v>
      </c>
      <c r="AI193" t="s">
        <v>179</v>
      </c>
      <c r="AJ193" t="s">
        <v>179</v>
      </c>
      <c r="AK193" t="s">
        <v>179</v>
      </c>
      <c r="AL193" t="s">
        <v>179</v>
      </c>
      <c r="AM193" t="s">
        <v>179</v>
      </c>
      <c r="AN193" t="s">
        <v>176</v>
      </c>
    </row>
    <row r="194" spans="1:40">
      <c r="A194">
        <v>2428</v>
      </c>
      <c r="B194">
        <v>1</v>
      </c>
      <c r="C194" t="s">
        <v>349</v>
      </c>
      <c r="D194" t="b">
        <v>0</v>
      </c>
      <c r="E194" t="b">
        <v>1</v>
      </c>
      <c r="F194" t="b">
        <v>1</v>
      </c>
      <c r="G194" t="b">
        <v>1</v>
      </c>
      <c r="H194" t="s">
        <v>51</v>
      </c>
      <c r="I194" t="s">
        <v>69</v>
      </c>
      <c r="J194">
        <v>1983</v>
      </c>
      <c r="K194">
        <v>1985</v>
      </c>
      <c r="L194" t="s">
        <v>44</v>
      </c>
      <c r="M194" t="s">
        <v>177</v>
      </c>
      <c r="N194" t="s">
        <v>176</v>
      </c>
      <c r="O194">
        <v>6</v>
      </c>
      <c r="P194" t="s">
        <v>206</v>
      </c>
      <c r="Q194" t="s">
        <v>179</v>
      </c>
      <c r="R194" t="s">
        <v>206</v>
      </c>
      <c r="S194" t="s">
        <v>206</v>
      </c>
      <c r="T194" t="s">
        <v>206</v>
      </c>
      <c r="U194" t="s">
        <v>206</v>
      </c>
      <c r="V194" t="s">
        <v>179</v>
      </c>
      <c r="W194" t="s">
        <v>179</v>
      </c>
      <c r="X194" t="s">
        <v>179</v>
      </c>
      <c r="Y194" t="s">
        <v>206</v>
      </c>
      <c r="Z194">
        <v>10</v>
      </c>
      <c r="AA194">
        <v>25</v>
      </c>
      <c r="AB194">
        <v>15</v>
      </c>
      <c r="AC194">
        <v>15</v>
      </c>
      <c r="AD194">
        <v>15</v>
      </c>
      <c r="AE194" t="s">
        <v>206</v>
      </c>
      <c r="AF194" t="s">
        <v>206</v>
      </c>
      <c r="AG194" t="s">
        <v>199</v>
      </c>
      <c r="AH194" t="s">
        <v>179</v>
      </c>
      <c r="AI194" t="s">
        <v>206</v>
      </c>
      <c r="AJ194" t="s">
        <v>179</v>
      </c>
      <c r="AK194" t="s">
        <v>179</v>
      </c>
      <c r="AL194" t="s">
        <v>179</v>
      </c>
      <c r="AM194" t="s">
        <v>206</v>
      </c>
      <c r="AN194" t="s">
        <v>176</v>
      </c>
    </row>
    <row r="195" spans="1:40">
      <c r="A195">
        <v>2429</v>
      </c>
      <c r="B195">
        <v>1</v>
      </c>
      <c r="C195" t="s">
        <v>349</v>
      </c>
      <c r="D195" t="b">
        <v>0</v>
      </c>
      <c r="E195" t="b">
        <v>1</v>
      </c>
      <c r="F195" t="b">
        <v>1</v>
      </c>
      <c r="G195" t="b">
        <v>1</v>
      </c>
      <c r="H195" t="s">
        <v>51</v>
      </c>
      <c r="I195" t="s">
        <v>69</v>
      </c>
      <c r="J195">
        <v>2013</v>
      </c>
      <c r="K195" t="s">
        <v>199</v>
      </c>
      <c r="L195" t="s">
        <v>58</v>
      </c>
      <c r="M195" t="s">
        <v>176</v>
      </c>
      <c r="N195" t="s">
        <v>176</v>
      </c>
      <c r="O195">
        <v>6</v>
      </c>
      <c r="P195" t="s">
        <v>206</v>
      </c>
      <c r="Q195">
        <v>6</v>
      </c>
      <c r="R195" t="s">
        <v>206</v>
      </c>
      <c r="S195" t="s">
        <v>206</v>
      </c>
      <c r="T195" t="s">
        <v>179</v>
      </c>
      <c r="U195" t="s">
        <v>179</v>
      </c>
      <c r="V195" t="s">
        <v>179</v>
      </c>
      <c r="W195" t="s">
        <v>179</v>
      </c>
      <c r="X195" t="s">
        <v>206</v>
      </c>
      <c r="Y195" t="s">
        <v>206</v>
      </c>
      <c r="Z195">
        <v>5</v>
      </c>
      <c r="AA195">
        <v>70</v>
      </c>
      <c r="AB195">
        <v>15</v>
      </c>
      <c r="AC195">
        <v>10</v>
      </c>
      <c r="AD195">
        <v>10</v>
      </c>
      <c r="AE195" t="s">
        <v>179</v>
      </c>
      <c r="AF195" t="s">
        <v>179</v>
      </c>
      <c r="AG195" t="s">
        <v>199</v>
      </c>
      <c r="AH195" t="s">
        <v>206</v>
      </c>
      <c r="AI195" t="s">
        <v>179</v>
      </c>
      <c r="AJ195" t="s">
        <v>179</v>
      </c>
      <c r="AK195" t="s">
        <v>179</v>
      </c>
      <c r="AL195" t="s">
        <v>206</v>
      </c>
      <c r="AM195" t="s">
        <v>179</v>
      </c>
      <c r="AN195" t="s">
        <v>176</v>
      </c>
    </row>
    <row r="196" spans="1:40">
      <c r="A196">
        <v>2454</v>
      </c>
      <c r="B196">
        <v>1</v>
      </c>
      <c r="C196" t="s">
        <v>349</v>
      </c>
      <c r="D196" t="b">
        <v>0</v>
      </c>
      <c r="E196" t="b">
        <v>1</v>
      </c>
      <c r="F196" t="b">
        <v>1</v>
      </c>
      <c r="G196" t="b">
        <v>1</v>
      </c>
      <c r="H196" t="s">
        <v>52</v>
      </c>
      <c r="I196" t="s">
        <v>69</v>
      </c>
      <c r="J196">
        <v>1979</v>
      </c>
      <c r="K196">
        <v>1983</v>
      </c>
      <c r="L196" t="s">
        <v>44</v>
      </c>
      <c r="M196" t="s">
        <v>177</v>
      </c>
      <c r="N196" t="s">
        <v>176</v>
      </c>
      <c r="O196">
        <v>6</v>
      </c>
      <c r="P196" t="s">
        <v>179</v>
      </c>
      <c r="Q196" t="s">
        <v>179</v>
      </c>
      <c r="R196" t="s">
        <v>206</v>
      </c>
      <c r="S196" t="s">
        <v>206</v>
      </c>
      <c r="T196" t="s">
        <v>179</v>
      </c>
      <c r="U196" t="s">
        <v>179</v>
      </c>
      <c r="V196" t="s">
        <v>179</v>
      </c>
      <c r="W196" t="s">
        <v>179</v>
      </c>
      <c r="X196" t="s">
        <v>179</v>
      </c>
      <c r="Y196" t="s">
        <v>206</v>
      </c>
      <c r="Z196">
        <v>15</v>
      </c>
      <c r="AA196" t="s">
        <v>199</v>
      </c>
      <c r="AB196">
        <v>15</v>
      </c>
      <c r="AC196">
        <v>10</v>
      </c>
      <c r="AD196">
        <v>10</v>
      </c>
      <c r="AE196" t="s">
        <v>206</v>
      </c>
      <c r="AF196" t="s">
        <v>206</v>
      </c>
      <c r="AG196" t="s">
        <v>199</v>
      </c>
      <c r="AH196" t="s">
        <v>179</v>
      </c>
      <c r="AI196" t="s">
        <v>206</v>
      </c>
      <c r="AJ196" t="s">
        <v>179</v>
      </c>
      <c r="AK196" t="s">
        <v>179</v>
      </c>
      <c r="AL196" t="s">
        <v>179</v>
      </c>
      <c r="AM196" t="s">
        <v>199</v>
      </c>
      <c r="AN196" t="s">
        <v>176</v>
      </c>
    </row>
    <row r="197" spans="1:40">
      <c r="A197">
        <v>2496</v>
      </c>
      <c r="B197">
        <v>1</v>
      </c>
      <c r="C197" t="s">
        <v>349</v>
      </c>
      <c r="D197" t="b">
        <v>0</v>
      </c>
      <c r="E197" t="b">
        <v>1</v>
      </c>
      <c r="F197" t="b">
        <v>1</v>
      </c>
      <c r="G197" t="b">
        <v>1</v>
      </c>
      <c r="H197" t="s">
        <v>46</v>
      </c>
      <c r="I197" t="s">
        <v>69</v>
      </c>
      <c r="J197">
        <v>1995</v>
      </c>
      <c r="K197">
        <v>1997</v>
      </c>
      <c r="L197" t="s">
        <v>44</v>
      </c>
      <c r="M197" t="s">
        <v>177</v>
      </c>
      <c r="N197" t="s">
        <v>176</v>
      </c>
      <c r="O197">
        <v>6</v>
      </c>
      <c r="P197" t="s">
        <v>179</v>
      </c>
      <c r="Q197" t="s">
        <v>179</v>
      </c>
      <c r="R197" t="s">
        <v>206</v>
      </c>
      <c r="S197" t="s">
        <v>206</v>
      </c>
      <c r="T197" t="s">
        <v>179</v>
      </c>
      <c r="U197" t="s">
        <v>179</v>
      </c>
      <c r="V197" t="s">
        <v>179</v>
      </c>
      <c r="W197" t="s">
        <v>179</v>
      </c>
      <c r="X197" t="s">
        <v>179</v>
      </c>
      <c r="Y197" t="s">
        <v>179</v>
      </c>
      <c r="Z197">
        <v>5</v>
      </c>
      <c r="AA197">
        <v>70</v>
      </c>
      <c r="AB197">
        <v>15</v>
      </c>
      <c r="AC197">
        <v>10</v>
      </c>
      <c r="AD197">
        <v>10</v>
      </c>
      <c r="AE197" t="s">
        <v>206</v>
      </c>
      <c r="AF197" t="s">
        <v>206</v>
      </c>
      <c r="AG197">
        <v>7.5</v>
      </c>
      <c r="AH197" t="s">
        <v>206</v>
      </c>
      <c r="AI197" t="s">
        <v>179</v>
      </c>
      <c r="AJ197" t="s">
        <v>179</v>
      </c>
      <c r="AK197" t="s">
        <v>179</v>
      </c>
      <c r="AL197" t="s">
        <v>179</v>
      </c>
      <c r="AM197" t="s">
        <v>179</v>
      </c>
      <c r="AN197" t="s">
        <v>176</v>
      </c>
    </row>
    <row r="198" spans="1:40">
      <c r="A198">
        <v>2497</v>
      </c>
      <c r="B198">
        <v>1</v>
      </c>
      <c r="C198" t="s">
        <v>350</v>
      </c>
      <c r="D198" t="b">
        <v>1</v>
      </c>
      <c r="E198" t="b">
        <v>1</v>
      </c>
      <c r="F198" t="b">
        <v>1</v>
      </c>
      <c r="G198" t="b">
        <v>1</v>
      </c>
      <c r="H198" t="s">
        <v>107</v>
      </c>
      <c r="I198" t="s">
        <v>69</v>
      </c>
      <c r="J198">
        <v>1973</v>
      </c>
      <c r="K198">
        <v>1971</v>
      </c>
      <c r="L198" t="s">
        <v>44</v>
      </c>
      <c r="M198" t="s">
        <v>177</v>
      </c>
      <c r="N198" t="s">
        <v>176</v>
      </c>
      <c r="O198">
        <v>9</v>
      </c>
      <c r="P198" t="s">
        <v>206</v>
      </c>
      <c r="Q198" t="s">
        <v>179</v>
      </c>
      <c r="R198" t="s">
        <v>206</v>
      </c>
      <c r="S198" t="s">
        <v>206</v>
      </c>
      <c r="T198" t="s">
        <v>179</v>
      </c>
      <c r="U198" t="s">
        <v>179</v>
      </c>
      <c r="V198" t="s">
        <v>179</v>
      </c>
      <c r="W198" t="s">
        <v>179</v>
      </c>
      <c r="X198" t="s">
        <v>179</v>
      </c>
      <c r="Y198" t="s">
        <v>179</v>
      </c>
      <c r="Z198">
        <v>5</v>
      </c>
      <c r="AA198">
        <v>25</v>
      </c>
      <c r="AB198">
        <v>15</v>
      </c>
      <c r="AC198">
        <v>10</v>
      </c>
      <c r="AD198">
        <v>10</v>
      </c>
      <c r="AE198" t="s">
        <v>206</v>
      </c>
      <c r="AF198" t="s">
        <v>206</v>
      </c>
      <c r="AG198" t="s">
        <v>199</v>
      </c>
      <c r="AH198" t="s">
        <v>179</v>
      </c>
      <c r="AI198" t="s">
        <v>179</v>
      </c>
      <c r="AJ198" t="s">
        <v>179</v>
      </c>
      <c r="AK198" t="s">
        <v>179</v>
      </c>
      <c r="AL198" t="s">
        <v>179</v>
      </c>
      <c r="AM198" t="s">
        <v>179</v>
      </c>
      <c r="AN198" t="s">
        <v>176</v>
      </c>
    </row>
    <row r="199" spans="1:40">
      <c r="A199">
        <v>2498</v>
      </c>
      <c r="B199">
        <v>1</v>
      </c>
      <c r="C199" t="s">
        <v>350</v>
      </c>
      <c r="D199" t="b">
        <v>0</v>
      </c>
      <c r="E199" t="b">
        <v>1</v>
      </c>
      <c r="F199" t="b">
        <v>1</v>
      </c>
      <c r="G199" t="b">
        <v>1</v>
      </c>
      <c r="H199" t="s">
        <v>108</v>
      </c>
      <c r="I199" t="s">
        <v>69</v>
      </c>
      <c r="J199">
        <v>1988</v>
      </c>
      <c r="K199">
        <v>1987</v>
      </c>
      <c r="L199" t="s">
        <v>44</v>
      </c>
      <c r="M199" t="s">
        <v>177</v>
      </c>
      <c r="N199" t="s">
        <v>176</v>
      </c>
      <c r="O199">
        <v>6</v>
      </c>
      <c r="P199" t="s">
        <v>179</v>
      </c>
      <c r="Q199" t="s">
        <v>179</v>
      </c>
      <c r="R199" t="s">
        <v>206</v>
      </c>
      <c r="S199" t="s">
        <v>206</v>
      </c>
      <c r="T199" t="s">
        <v>179</v>
      </c>
      <c r="U199" t="s">
        <v>179</v>
      </c>
      <c r="V199" t="s">
        <v>179</v>
      </c>
      <c r="W199" t="s">
        <v>179</v>
      </c>
      <c r="X199" t="s">
        <v>179</v>
      </c>
      <c r="Y199" t="s">
        <v>179</v>
      </c>
      <c r="Z199">
        <v>10</v>
      </c>
      <c r="AA199">
        <v>25</v>
      </c>
      <c r="AB199">
        <v>20</v>
      </c>
      <c r="AC199">
        <v>10</v>
      </c>
      <c r="AD199">
        <v>7.5</v>
      </c>
      <c r="AE199" t="s">
        <v>206</v>
      </c>
      <c r="AF199" t="s">
        <v>206</v>
      </c>
      <c r="AG199">
        <v>7.5</v>
      </c>
      <c r="AH199" t="s">
        <v>179</v>
      </c>
      <c r="AI199" t="s">
        <v>206</v>
      </c>
      <c r="AJ199" t="s">
        <v>179</v>
      </c>
      <c r="AK199" t="s">
        <v>206</v>
      </c>
      <c r="AL199" t="s">
        <v>179</v>
      </c>
      <c r="AM199" t="s">
        <v>179</v>
      </c>
      <c r="AN199" t="s">
        <v>176</v>
      </c>
    </row>
    <row r="200" spans="1:40">
      <c r="A200">
        <v>2500</v>
      </c>
      <c r="B200">
        <v>1</v>
      </c>
      <c r="C200" t="s">
        <v>350</v>
      </c>
      <c r="D200" t="b">
        <v>0</v>
      </c>
      <c r="E200" t="b">
        <v>1</v>
      </c>
      <c r="F200" t="b">
        <v>1</v>
      </c>
      <c r="G200" t="b">
        <v>1</v>
      </c>
      <c r="H200" t="s">
        <v>91</v>
      </c>
      <c r="I200" t="s">
        <v>71</v>
      </c>
      <c r="J200">
        <v>2004</v>
      </c>
      <c r="K200">
        <v>2007</v>
      </c>
      <c r="L200" t="s">
        <v>44</v>
      </c>
      <c r="M200" t="s">
        <v>177</v>
      </c>
      <c r="N200" t="s">
        <v>176</v>
      </c>
      <c r="O200">
        <v>6</v>
      </c>
      <c r="P200" t="s">
        <v>206</v>
      </c>
      <c r="Q200" t="s">
        <v>179</v>
      </c>
      <c r="R200" t="s">
        <v>206</v>
      </c>
      <c r="S200" t="s">
        <v>206</v>
      </c>
      <c r="T200" t="s">
        <v>179</v>
      </c>
      <c r="U200" t="s">
        <v>179</v>
      </c>
      <c r="V200" t="s">
        <v>179</v>
      </c>
      <c r="W200" t="s">
        <v>179</v>
      </c>
      <c r="X200" t="s">
        <v>179</v>
      </c>
      <c r="Y200" t="s">
        <v>179</v>
      </c>
      <c r="Z200">
        <v>5</v>
      </c>
      <c r="AA200">
        <v>10</v>
      </c>
      <c r="AB200">
        <v>15</v>
      </c>
      <c r="AC200">
        <v>10</v>
      </c>
      <c r="AD200">
        <v>10</v>
      </c>
      <c r="AE200" t="s">
        <v>206</v>
      </c>
      <c r="AF200" t="s">
        <v>206</v>
      </c>
      <c r="AG200">
        <v>10</v>
      </c>
      <c r="AH200" t="s">
        <v>206</v>
      </c>
      <c r="AI200" t="s">
        <v>179</v>
      </c>
      <c r="AJ200" t="s">
        <v>179</v>
      </c>
      <c r="AK200" t="s">
        <v>179</v>
      </c>
      <c r="AL200" t="s">
        <v>179</v>
      </c>
      <c r="AM200" t="s">
        <v>179</v>
      </c>
      <c r="AN200" t="s">
        <v>176</v>
      </c>
    </row>
    <row r="201" spans="1:40">
      <c r="A201">
        <v>2503</v>
      </c>
      <c r="B201">
        <v>1</v>
      </c>
      <c r="C201" t="s">
        <v>350</v>
      </c>
      <c r="D201" t="b">
        <v>0</v>
      </c>
      <c r="E201" t="b">
        <v>1</v>
      </c>
      <c r="F201" t="b">
        <v>0</v>
      </c>
      <c r="G201" t="b">
        <v>1</v>
      </c>
      <c r="H201" t="s">
        <v>91</v>
      </c>
      <c r="I201" t="s">
        <v>78</v>
      </c>
      <c r="J201">
        <v>2008</v>
      </c>
      <c r="K201">
        <v>2009</v>
      </c>
      <c r="L201" t="s">
        <v>44</v>
      </c>
      <c r="M201" t="s">
        <v>177</v>
      </c>
      <c r="N201" t="s">
        <v>176</v>
      </c>
      <c r="O201">
        <v>9</v>
      </c>
      <c r="P201" t="s">
        <v>206</v>
      </c>
      <c r="Q201" t="s">
        <v>179</v>
      </c>
      <c r="R201" t="s">
        <v>206</v>
      </c>
      <c r="S201" t="s">
        <v>206</v>
      </c>
      <c r="T201" t="s">
        <v>179</v>
      </c>
      <c r="U201" t="s">
        <v>179</v>
      </c>
      <c r="V201" t="s">
        <v>179</v>
      </c>
      <c r="W201" t="s">
        <v>179</v>
      </c>
      <c r="X201" t="s">
        <v>206</v>
      </c>
      <c r="Y201" t="s">
        <v>179</v>
      </c>
      <c r="Z201">
        <v>5</v>
      </c>
      <c r="AA201">
        <v>10</v>
      </c>
      <c r="AB201">
        <v>10</v>
      </c>
      <c r="AC201">
        <v>8</v>
      </c>
      <c r="AD201">
        <v>8</v>
      </c>
      <c r="AE201" t="s">
        <v>206</v>
      </c>
      <c r="AF201" t="s">
        <v>179</v>
      </c>
      <c r="AG201">
        <v>8</v>
      </c>
      <c r="AH201" t="s">
        <v>206</v>
      </c>
      <c r="AI201" t="s">
        <v>179</v>
      </c>
      <c r="AJ201" t="s">
        <v>179</v>
      </c>
      <c r="AK201" t="s">
        <v>179</v>
      </c>
      <c r="AL201" t="s">
        <v>179</v>
      </c>
      <c r="AM201" t="s">
        <v>179</v>
      </c>
      <c r="AN201" t="s">
        <v>177</v>
      </c>
    </row>
    <row r="202" spans="1:40">
      <c r="A202">
        <v>2505</v>
      </c>
      <c r="B202">
        <v>1</v>
      </c>
      <c r="C202" t="s">
        <v>350</v>
      </c>
      <c r="D202" t="b">
        <v>0</v>
      </c>
      <c r="E202" t="b">
        <v>0</v>
      </c>
      <c r="F202" t="b">
        <v>0</v>
      </c>
      <c r="G202" t="b">
        <v>0</v>
      </c>
      <c r="H202" t="s">
        <v>91</v>
      </c>
      <c r="I202" t="s">
        <v>145</v>
      </c>
      <c r="J202">
        <v>2000</v>
      </c>
      <c r="K202" t="s">
        <v>199</v>
      </c>
      <c r="L202" t="s">
        <v>44</v>
      </c>
      <c r="M202" t="s">
        <v>176</v>
      </c>
      <c r="N202" t="s">
        <v>176</v>
      </c>
      <c r="O202">
        <v>9</v>
      </c>
      <c r="P202" t="s">
        <v>206</v>
      </c>
      <c r="Q202" t="s">
        <v>179</v>
      </c>
      <c r="R202" t="s">
        <v>206</v>
      </c>
      <c r="S202" t="s">
        <v>206</v>
      </c>
      <c r="T202" t="s">
        <v>179</v>
      </c>
      <c r="U202" t="s">
        <v>179</v>
      </c>
      <c r="V202" t="s">
        <v>179</v>
      </c>
      <c r="W202" t="s">
        <v>179</v>
      </c>
      <c r="X202" t="s">
        <v>206</v>
      </c>
      <c r="Y202" t="s">
        <v>179</v>
      </c>
      <c r="Z202">
        <v>5</v>
      </c>
      <c r="AA202">
        <v>25</v>
      </c>
      <c r="AB202">
        <v>15</v>
      </c>
      <c r="AC202">
        <v>10</v>
      </c>
      <c r="AD202">
        <v>10</v>
      </c>
      <c r="AE202" t="s">
        <v>206</v>
      </c>
      <c r="AF202" t="s">
        <v>206</v>
      </c>
      <c r="AG202">
        <v>10</v>
      </c>
      <c r="AH202" t="s">
        <v>206</v>
      </c>
      <c r="AI202" t="s">
        <v>179</v>
      </c>
      <c r="AJ202" t="s">
        <v>179</v>
      </c>
      <c r="AK202" t="s">
        <v>179</v>
      </c>
      <c r="AL202" t="s">
        <v>179</v>
      </c>
      <c r="AM202" t="s">
        <v>179</v>
      </c>
      <c r="AN202" t="s">
        <v>176</v>
      </c>
    </row>
    <row r="203" spans="1:40">
      <c r="A203">
        <v>2506</v>
      </c>
      <c r="B203">
        <v>1</v>
      </c>
      <c r="C203" t="s">
        <v>350</v>
      </c>
      <c r="D203" t="b">
        <v>0</v>
      </c>
      <c r="E203" t="b">
        <v>0</v>
      </c>
      <c r="F203" t="b">
        <v>0</v>
      </c>
      <c r="G203" t="b">
        <v>0</v>
      </c>
      <c r="H203" t="s">
        <v>91</v>
      </c>
      <c r="I203" t="s">
        <v>137</v>
      </c>
      <c r="J203">
        <v>2014</v>
      </c>
      <c r="K203" t="s">
        <v>199</v>
      </c>
      <c r="L203" t="s">
        <v>44</v>
      </c>
      <c r="M203" t="s">
        <v>177</v>
      </c>
      <c r="N203" t="s">
        <v>176</v>
      </c>
      <c r="O203">
        <v>6</v>
      </c>
      <c r="P203" t="s">
        <v>206</v>
      </c>
      <c r="Q203">
        <v>3</v>
      </c>
      <c r="R203" t="s">
        <v>206</v>
      </c>
      <c r="S203" t="s">
        <v>206</v>
      </c>
      <c r="T203" t="s">
        <v>206</v>
      </c>
      <c r="U203" t="s">
        <v>179</v>
      </c>
      <c r="V203" t="s">
        <v>206</v>
      </c>
      <c r="W203" t="s">
        <v>206</v>
      </c>
      <c r="X203" t="s">
        <v>206</v>
      </c>
      <c r="Y203" t="s">
        <v>179</v>
      </c>
      <c r="Z203">
        <v>5</v>
      </c>
      <c r="AA203" t="s">
        <v>199</v>
      </c>
      <c r="AB203">
        <v>5</v>
      </c>
      <c r="AC203">
        <v>5</v>
      </c>
      <c r="AD203">
        <v>5</v>
      </c>
      <c r="AE203" t="s">
        <v>206</v>
      </c>
      <c r="AF203" t="s">
        <v>179</v>
      </c>
      <c r="AG203">
        <v>8</v>
      </c>
      <c r="AH203" t="s">
        <v>206</v>
      </c>
      <c r="AI203" t="s">
        <v>179</v>
      </c>
      <c r="AJ203" t="s">
        <v>179</v>
      </c>
      <c r="AK203" t="s">
        <v>179</v>
      </c>
      <c r="AL203" t="s">
        <v>206</v>
      </c>
      <c r="AM203" t="s">
        <v>179</v>
      </c>
      <c r="AN203" t="s">
        <v>176</v>
      </c>
    </row>
    <row r="204" spans="1:40">
      <c r="A204">
        <v>2508</v>
      </c>
      <c r="B204">
        <v>1</v>
      </c>
      <c r="C204" t="s">
        <v>350</v>
      </c>
      <c r="D204" t="b">
        <v>0</v>
      </c>
      <c r="E204" t="b">
        <v>0</v>
      </c>
      <c r="F204" t="b">
        <v>1</v>
      </c>
      <c r="G204" t="b">
        <v>1</v>
      </c>
      <c r="H204" t="s">
        <v>91</v>
      </c>
      <c r="I204" t="s">
        <v>124</v>
      </c>
      <c r="J204">
        <v>2004</v>
      </c>
      <c r="K204">
        <v>2008</v>
      </c>
      <c r="L204" t="s">
        <v>44</v>
      </c>
      <c r="M204" t="s">
        <v>177</v>
      </c>
      <c r="N204" t="s">
        <v>176</v>
      </c>
      <c r="O204">
        <v>6</v>
      </c>
      <c r="P204" t="s">
        <v>206</v>
      </c>
      <c r="Q204" t="s">
        <v>179</v>
      </c>
      <c r="R204" t="s">
        <v>206</v>
      </c>
      <c r="S204" t="s">
        <v>206</v>
      </c>
      <c r="T204" t="s">
        <v>179</v>
      </c>
      <c r="U204" t="s">
        <v>179</v>
      </c>
      <c r="V204" t="s">
        <v>179</v>
      </c>
      <c r="W204" t="s">
        <v>179</v>
      </c>
      <c r="X204" t="s">
        <v>179</v>
      </c>
      <c r="Y204" t="s">
        <v>179</v>
      </c>
      <c r="Z204">
        <v>5</v>
      </c>
      <c r="AA204">
        <v>10</v>
      </c>
      <c r="AB204">
        <v>15</v>
      </c>
      <c r="AC204">
        <v>10</v>
      </c>
      <c r="AD204">
        <v>10</v>
      </c>
      <c r="AE204" t="s">
        <v>206</v>
      </c>
      <c r="AF204" t="s">
        <v>179</v>
      </c>
      <c r="AG204">
        <v>10</v>
      </c>
      <c r="AH204" t="s">
        <v>206</v>
      </c>
      <c r="AI204" t="s">
        <v>179</v>
      </c>
      <c r="AJ204" t="s">
        <v>179</v>
      </c>
      <c r="AK204" t="s">
        <v>179</v>
      </c>
      <c r="AL204" t="s">
        <v>206</v>
      </c>
      <c r="AM204" t="s">
        <v>206</v>
      </c>
      <c r="AN204" t="s">
        <v>177</v>
      </c>
    </row>
    <row r="205" spans="1:40">
      <c r="A205">
        <v>2509</v>
      </c>
      <c r="B205">
        <v>1</v>
      </c>
      <c r="C205" t="s">
        <v>350</v>
      </c>
      <c r="D205" t="b">
        <v>0</v>
      </c>
      <c r="E205" t="b">
        <v>1</v>
      </c>
      <c r="F205" t="b">
        <v>0</v>
      </c>
      <c r="G205" t="b">
        <v>1</v>
      </c>
      <c r="H205" t="s">
        <v>91</v>
      </c>
      <c r="I205" t="s">
        <v>85</v>
      </c>
      <c r="J205">
        <v>2008</v>
      </c>
      <c r="K205">
        <v>2010</v>
      </c>
      <c r="L205" t="s">
        <v>44</v>
      </c>
      <c r="M205" t="s">
        <v>177</v>
      </c>
      <c r="N205" t="s">
        <v>176</v>
      </c>
      <c r="O205">
        <v>9</v>
      </c>
      <c r="P205" t="s">
        <v>179</v>
      </c>
      <c r="Q205" t="s">
        <v>179</v>
      </c>
      <c r="R205" t="s">
        <v>206</v>
      </c>
      <c r="S205" t="s">
        <v>206</v>
      </c>
      <c r="T205" t="s">
        <v>179</v>
      </c>
      <c r="U205" t="s">
        <v>179</v>
      </c>
      <c r="V205" t="s">
        <v>179</v>
      </c>
      <c r="W205" t="s">
        <v>179</v>
      </c>
      <c r="X205" t="s">
        <v>179</v>
      </c>
      <c r="Y205" t="s">
        <v>179</v>
      </c>
      <c r="Z205">
        <v>5</v>
      </c>
      <c r="AA205">
        <v>10</v>
      </c>
      <c r="AB205">
        <v>15</v>
      </c>
      <c r="AC205">
        <v>10</v>
      </c>
      <c r="AD205">
        <v>8</v>
      </c>
      <c r="AE205" t="s">
        <v>206</v>
      </c>
      <c r="AF205" t="s">
        <v>179</v>
      </c>
      <c r="AG205">
        <v>8</v>
      </c>
      <c r="AH205" t="s">
        <v>206</v>
      </c>
      <c r="AI205" t="s">
        <v>179</v>
      </c>
      <c r="AJ205" t="s">
        <v>179</v>
      </c>
      <c r="AK205" t="s">
        <v>179</v>
      </c>
      <c r="AL205" t="s">
        <v>179</v>
      </c>
      <c r="AM205" t="s">
        <v>179</v>
      </c>
      <c r="AN205" t="s">
        <v>176</v>
      </c>
    </row>
    <row r="206" spans="1:40">
      <c r="A206">
        <v>2513</v>
      </c>
      <c r="B206">
        <v>1</v>
      </c>
      <c r="C206" t="s">
        <v>350</v>
      </c>
      <c r="D206" t="b">
        <v>0</v>
      </c>
      <c r="E206" t="b">
        <v>1</v>
      </c>
      <c r="F206" t="b">
        <v>1</v>
      </c>
      <c r="G206" t="b">
        <v>1</v>
      </c>
      <c r="H206" t="s">
        <v>91</v>
      </c>
      <c r="I206" t="s">
        <v>89</v>
      </c>
      <c r="J206">
        <v>1977</v>
      </c>
      <c r="K206" t="s">
        <v>199</v>
      </c>
      <c r="L206" t="s">
        <v>58</v>
      </c>
      <c r="M206" t="s">
        <v>176</v>
      </c>
      <c r="N206" t="s">
        <v>176</v>
      </c>
      <c r="O206">
        <v>6</v>
      </c>
      <c r="P206" t="s">
        <v>206</v>
      </c>
      <c r="Q206">
        <v>6</v>
      </c>
      <c r="R206" t="s">
        <v>179</v>
      </c>
      <c r="S206" t="s">
        <v>179</v>
      </c>
      <c r="T206" t="s">
        <v>206</v>
      </c>
      <c r="U206" t="s">
        <v>179</v>
      </c>
      <c r="V206" t="s">
        <v>206</v>
      </c>
      <c r="W206" t="s">
        <v>179</v>
      </c>
      <c r="X206" t="s">
        <v>206</v>
      </c>
      <c r="Y206" t="s">
        <v>179</v>
      </c>
      <c r="Z206">
        <v>5</v>
      </c>
      <c r="AA206">
        <v>10</v>
      </c>
      <c r="AB206">
        <v>15</v>
      </c>
      <c r="AC206">
        <v>15</v>
      </c>
      <c r="AD206">
        <v>15</v>
      </c>
      <c r="AE206" t="s">
        <v>206</v>
      </c>
      <c r="AF206" t="s">
        <v>206</v>
      </c>
      <c r="AG206" t="s">
        <v>199</v>
      </c>
      <c r="AH206" t="s">
        <v>179</v>
      </c>
      <c r="AI206" t="s">
        <v>179</v>
      </c>
      <c r="AJ206" t="s">
        <v>199</v>
      </c>
      <c r="AK206" t="s">
        <v>179</v>
      </c>
      <c r="AL206" t="s">
        <v>179</v>
      </c>
      <c r="AM206" t="s">
        <v>199</v>
      </c>
      <c r="AN206" t="s">
        <v>176</v>
      </c>
    </row>
    <row r="207" spans="1:40">
      <c r="A207">
        <v>2514</v>
      </c>
      <c r="B207">
        <v>1</v>
      </c>
      <c r="C207" t="s">
        <v>350</v>
      </c>
      <c r="D207" t="b">
        <v>0</v>
      </c>
      <c r="E207" t="b">
        <v>1</v>
      </c>
      <c r="F207" t="b">
        <v>1</v>
      </c>
      <c r="G207" t="b">
        <v>1</v>
      </c>
      <c r="H207" t="s">
        <v>91</v>
      </c>
      <c r="I207" t="s">
        <v>89</v>
      </c>
      <c r="J207">
        <v>1993</v>
      </c>
      <c r="K207">
        <v>1995</v>
      </c>
      <c r="L207" t="s">
        <v>58</v>
      </c>
      <c r="M207" t="s">
        <v>177</v>
      </c>
      <c r="N207" t="s">
        <v>176</v>
      </c>
      <c r="O207">
        <v>6</v>
      </c>
      <c r="P207" t="s">
        <v>206</v>
      </c>
      <c r="Q207" t="s">
        <v>179</v>
      </c>
      <c r="R207" t="s">
        <v>206</v>
      </c>
      <c r="S207" t="s">
        <v>206</v>
      </c>
      <c r="T207" t="s">
        <v>179</v>
      </c>
      <c r="U207" t="s">
        <v>179</v>
      </c>
      <c r="V207" t="s">
        <v>179</v>
      </c>
      <c r="W207" t="s">
        <v>179</v>
      </c>
      <c r="X207" t="s">
        <v>206</v>
      </c>
      <c r="Y207" t="s">
        <v>179</v>
      </c>
      <c r="Z207">
        <v>7.5</v>
      </c>
      <c r="AA207">
        <v>10</v>
      </c>
      <c r="AB207">
        <v>15</v>
      </c>
      <c r="AC207">
        <v>12.5</v>
      </c>
      <c r="AD207">
        <v>12.5</v>
      </c>
      <c r="AE207" t="s">
        <v>206</v>
      </c>
      <c r="AF207" t="s">
        <v>179</v>
      </c>
      <c r="AG207">
        <v>10</v>
      </c>
      <c r="AH207" t="s">
        <v>206</v>
      </c>
      <c r="AI207" t="s">
        <v>179</v>
      </c>
      <c r="AJ207" t="s">
        <v>179</v>
      </c>
      <c r="AK207" t="s">
        <v>179</v>
      </c>
      <c r="AL207" t="s">
        <v>179</v>
      </c>
      <c r="AM207" t="s">
        <v>179</v>
      </c>
      <c r="AN207" t="s">
        <v>176</v>
      </c>
    </row>
    <row r="208" spans="1:40">
      <c r="A208">
        <v>2598</v>
      </c>
      <c r="B208">
        <v>1</v>
      </c>
      <c r="C208" t="s">
        <v>350</v>
      </c>
      <c r="D208" t="b">
        <v>1</v>
      </c>
      <c r="E208" t="b">
        <v>1</v>
      </c>
      <c r="F208" t="b">
        <v>0</v>
      </c>
      <c r="G208" t="b">
        <v>1</v>
      </c>
      <c r="H208" t="s">
        <v>146</v>
      </c>
      <c r="I208" t="s">
        <v>120</v>
      </c>
      <c r="J208">
        <v>2008</v>
      </c>
      <c r="K208">
        <v>2013</v>
      </c>
      <c r="L208" t="s">
        <v>44</v>
      </c>
      <c r="M208" t="s">
        <v>177</v>
      </c>
      <c r="N208" t="s">
        <v>176</v>
      </c>
      <c r="O208">
        <v>6</v>
      </c>
      <c r="P208" t="s">
        <v>179</v>
      </c>
      <c r="Q208" t="s">
        <v>179</v>
      </c>
      <c r="R208" t="s">
        <v>206</v>
      </c>
      <c r="S208" t="s">
        <v>206</v>
      </c>
      <c r="T208" t="s">
        <v>179</v>
      </c>
      <c r="U208" t="s">
        <v>179</v>
      </c>
      <c r="V208" t="s">
        <v>179</v>
      </c>
      <c r="W208" t="s">
        <v>179</v>
      </c>
      <c r="X208" t="s">
        <v>179</v>
      </c>
      <c r="Y208" t="s">
        <v>179</v>
      </c>
      <c r="Z208">
        <v>10</v>
      </c>
      <c r="AA208" t="s">
        <v>199</v>
      </c>
      <c r="AB208">
        <v>10</v>
      </c>
      <c r="AC208">
        <v>10</v>
      </c>
      <c r="AD208">
        <v>10</v>
      </c>
      <c r="AE208" t="s">
        <v>179</v>
      </c>
      <c r="AF208" t="s">
        <v>179</v>
      </c>
      <c r="AG208" t="s">
        <v>199</v>
      </c>
      <c r="AH208" t="s">
        <v>206</v>
      </c>
      <c r="AI208" t="s">
        <v>179</v>
      </c>
      <c r="AJ208" t="s">
        <v>179</v>
      </c>
      <c r="AK208" t="s">
        <v>179</v>
      </c>
      <c r="AL208" t="s">
        <v>179</v>
      </c>
      <c r="AM208" t="s">
        <v>179</v>
      </c>
      <c r="AN208" t="s">
        <v>176</v>
      </c>
    </row>
    <row r="209" spans="1:40">
      <c r="A209">
        <v>2599</v>
      </c>
      <c r="B209">
        <v>1</v>
      </c>
      <c r="C209" t="s">
        <v>350</v>
      </c>
      <c r="D209" t="b">
        <v>1</v>
      </c>
      <c r="E209" t="b">
        <v>0</v>
      </c>
      <c r="F209" t="b">
        <v>0</v>
      </c>
      <c r="G209" t="b">
        <v>0</v>
      </c>
      <c r="H209" t="s">
        <v>140</v>
      </c>
      <c r="I209" t="s">
        <v>113</v>
      </c>
      <c r="J209">
        <v>2014</v>
      </c>
      <c r="K209" t="s">
        <v>199</v>
      </c>
      <c r="L209" t="s">
        <v>44</v>
      </c>
      <c r="M209" t="s">
        <v>177</v>
      </c>
      <c r="N209" t="s">
        <v>176</v>
      </c>
      <c r="O209">
        <v>6</v>
      </c>
      <c r="P209" t="s">
        <v>206</v>
      </c>
      <c r="Q209">
        <v>6</v>
      </c>
      <c r="R209" t="s">
        <v>179</v>
      </c>
      <c r="S209" t="s">
        <v>179</v>
      </c>
      <c r="T209" t="s">
        <v>206</v>
      </c>
      <c r="U209" t="s">
        <v>206</v>
      </c>
      <c r="V209" t="s">
        <v>206</v>
      </c>
      <c r="W209" t="s">
        <v>206</v>
      </c>
      <c r="X209" t="s">
        <v>206</v>
      </c>
      <c r="Y209" t="s">
        <v>179</v>
      </c>
      <c r="Z209">
        <v>5</v>
      </c>
      <c r="AA209">
        <v>30</v>
      </c>
      <c r="AB209">
        <v>10</v>
      </c>
      <c r="AC209">
        <v>10</v>
      </c>
      <c r="AD209">
        <v>10</v>
      </c>
      <c r="AE209" t="s">
        <v>206</v>
      </c>
      <c r="AF209" t="s">
        <v>206</v>
      </c>
      <c r="AG209" t="s">
        <v>199</v>
      </c>
      <c r="AH209" t="s">
        <v>206</v>
      </c>
      <c r="AI209" t="s">
        <v>179</v>
      </c>
      <c r="AJ209" t="s">
        <v>206</v>
      </c>
      <c r="AK209" t="s">
        <v>179</v>
      </c>
      <c r="AL209" t="s">
        <v>206</v>
      </c>
      <c r="AM209" t="s">
        <v>206</v>
      </c>
      <c r="AN209" t="s">
        <v>177</v>
      </c>
    </row>
    <row r="210" spans="1:40">
      <c r="A210">
        <v>2602</v>
      </c>
      <c r="B210">
        <v>1</v>
      </c>
      <c r="C210" t="s">
        <v>350</v>
      </c>
      <c r="D210" t="b">
        <v>1</v>
      </c>
      <c r="E210" t="b">
        <v>0</v>
      </c>
      <c r="F210" t="b">
        <v>0</v>
      </c>
      <c r="G210" t="b">
        <v>0</v>
      </c>
      <c r="H210" t="s">
        <v>140</v>
      </c>
      <c r="I210" t="s">
        <v>88</v>
      </c>
      <c r="J210">
        <v>2011</v>
      </c>
      <c r="K210" t="s">
        <v>199</v>
      </c>
      <c r="L210" t="s">
        <v>44</v>
      </c>
      <c r="M210" t="s">
        <v>177</v>
      </c>
      <c r="N210" t="s">
        <v>176</v>
      </c>
      <c r="O210">
        <v>6</v>
      </c>
      <c r="P210" t="s">
        <v>206</v>
      </c>
      <c r="Q210">
        <v>6</v>
      </c>
      <c r="R210" t="s">
        <v>206</v>
      </c>
      <c r="S210" t="s">
        <v>206</v>
      </c>
      <c r="T210" t="s">
        <v>206</v>
      </c>
      <c r="U210" t="s">
        <v>206</v>
      </c>
      <c r="V210" t="s">
        <v>206</v>
      </c>
      <c r="W210" t="s">
        <v>179</v>
      </c>
      <c r="X210" t="s">
        <v>206</v>
      </c>
      <c r="Y210" t="s">
        <v>179</v>
      </c>
      <c r="Z210">
        <v>0</v>
      </c>
      <c r="AA210" t="s">
        <v>199</v>
      </c>
      <c r="AB210">
        <v>0</v>
      </c>
      <c r="AC210">
        <v>0</v>
      </c>
      <c r="AD210">
        <v>0</v>
      </c>
      <c r="AE210" t="s">
        <v>206</v>
      </c>
      <c r="AF210" t="s">
        <v>179</v>
      </c>
      <c r="AG210" t="s">
        <v>199</v>
      </c>
      <c r="AH210" t="s">
        <v>179</v>
      </c>
      <c r="AI210" t="s">
        <v>179</v>
      </c>
      <c r="AJ210" t="s">
        <v>179</v>
      </c>
      <c r="AK210" t="s">
        <v>179</v>
      </c>
      <c r="AL210" t="s">
        <v>179</v>
      </c>
      <c r="AM210" t="s">
        <v>179</v>
      </c>
      <c r="AN210" t="s">
        <v>176</v>
      </c>
    </row>
    <row r="211" spans="1:40">
      <c r="A211">
        <v>2640</v>
      </c>
      <c r="B211">
        <v>1</v>
      </c>
      <c r="C211" t="s">
        <v>349</v>
      </c>
      <c r="D211" t="b">
        <v>0</v>
      </c>
      <c r="E211" t="b">
        <v>0</v>
      </c>
      <c r="F211" t="b">
        <v>0</v>
      </c>
      <c r="G211" t="b">
        <v>0</v>
      </c>
      <c r="H211" t="s">
        <v>46</v>
      </c>
      <c r="I211" t="s">
        <v>147</v>
      </c>
      <c r="J211">
        <v>2008</v>
      </c>
      <c r="K211">
        <v>2010</v>
      </c>
      <c r="L211" t="s">
        <v>44</v>
      </c>
      <c r="M211" t="s">
        <v>177</v>
      </c>
      <c r="N211" t="s">
        <v>176</v>
      </c>
      <c r="O211">
        <v>6</v>
      </c>
      <c r="P211" t="s">
        <v>206</v>
      </c>
      <c r="Q211">
        <v>6</v>
      </c>
      <c r="R211" t="s">
        <v>179</v>
      </c>
      <c r="S211" t="s">
        <v>179</v>
      </c>
      <c r="T211" t="s">
        <v>206</v>
      </c>
      <c r="U211" t="s">
        <v>179</v>
      </c>
      <c r="V211" t="s">
        <v>206</v>
      </c>
      <c r="W211" t="s">
        <v>206</v>
      </c>
      <c r="X211" t="s">
        <v>206</v>
      </c>
      <c r="Y211" t="s">
        <v>179</v>
      </c>
      <c r="Z211">
        <v>10</v>
      </c>
      <c r="AA211" t="s">
        <v>199</v>
      </c>
      <c r="AB211">
        <v>10</v>
      </c>
      <c r="AC211">
        <v>10</v>
      </c>
      <c r="AD211">
        <v>10</v>
      </c>
      <c r="AE211" t="s">
        <v>206</v>
      </c>
      <c r="AF211" t="s">
        <v>206</v>
      </c>
      <c r="AG211" t="s">
        <v>199</v>
      </c>
      <c r="AH211" t="s">
        <v>206</v>
      </c>
      <c r="AI211" t="s">
        <v>206</v>
      </c>
      <c r="AJ211" t="s">
        <v>179</v>
      </c>
      <c r="AK211" t="s">
        <v>179</v>
      </c>
      <c r="AL211" t="s">
        <v>206</v>
      </c>
      <c r="AM211" t="s">
        <v>206</v>
      </c>
      <c r="AN211" t="s">
        <v>176</v>
      </c>
    </row>
    <row r="212" spans="1:40">
      <c r="A212">
        <v>2668</v>
      </c>
      <c r="B212">
        <v>1</v>
      </c>
      <c r="C212" t="s">
        <v>349</v>
      </c>
      <c r="D212" t="b">
        <v>0</v>
      </c>
      <c r="E212" t="b">
        <v>1</v>
      </c>
      <c r="F212" t="b">
        <v>0</v>
      </c>
      <c r="G212" t="b">
        <v>1</v>
      </c>
      <c r="H212" t="s">
        <v>54</v>
      </c>
      <c r="I212" t="s">
        <v>148</v>
      </c>
      <c r="J212">
        <v>1994</v>
      </c>
      <c r="K212">
        <v>1999</v>
      </c>
      <c r="L212" t="s">
        <v>44</v>
      </c>
      <c r="M212" t="s">
        <v>177</v>
      </c>
      <c r="N212" t="s">
        <v>176</v>
      </c>
      <c r="O212">
        <v>12</v>
      </c>
      <c r="P212" t="s">
        <v>179</v>
      </c>
      <c r="Q212" t="s">
        <v>179</v>
      </c>
      <c r="R212" t="s">
        <v>206</v>
      </c>
      <c r="S212" t="s">
        <v>206</v>
      </c>
      <c r="T212" t="s">
        <v>179</v>
      </c>
      <c r="U212" t="s">
        <v>179</v>
      </c>
      <c r="V212" t="s">
        <v>206</v>
      </c>
      <c r="W212" t="s">
        <v>206</v>
      </c>
      <c r="X212" t="s">
        <v>179</v>
      </c>
      <c r="Y212" t="s">
        <v>179</v>
      </c>
      <c r="Z212">
        <v>5</v>
      </c>
      <c r="AA212">
        <v>25</v>
      </c>
      <c r="AB212">
        <v>15</v>
      </c>
      <c r="AC212">
        <v>10</v>
      </c>
      <c r="AD212">
        <v>5</v>
      </c>
      <c r="AE212" t="s">
        <v>206</v>
      </c>
      <c r="AF212" t="s">
        <v>206</v>
      </c>
      <c r="AG212" t="s">
        <v>199</v>
      </c>
      <c r="AH212" t="s">
        <v>179</v>
      </c>
      <c r="AI212" t="s">
        <v>179</v>
      </c>
      <c r="AJ212" t="s">
        <v>179</v>
      </c>
      <c r="AK212" t="s">
        <v>179</v>
      </c>
      <c r="AL212" t="s">
        <v>179</v>
      </c>
      <c r="AM212" t="s">
        <v>206</v>
      </c>
      <c r="AN212" t="s">
        <v>176</v>
      </c>
    </row>
    <row r="213" spans="1:40">
      <c r="A213">
        <v>2673</v>
      </c>
      <c r="B213">
        <v>1</v>
      </c>
      <c r="C213" t="s">
        <v>349</v>
      </c>
      <c r="D213" t="b">
        <v>0</v>
      </c>
      <c r="E213" t="b">
        <v>1</v>
      </c>
      <c r="F213" t="b">
        <v>0</v>
      </c>
      <c r="G213" t="b">
        <v>1</v>
      </c>
      <c r="H213" t="s">
        <v>56</v>
      </c>
      <c r="I213" t="s">
        <v>148</v>
      </c>
      <c r="J213">
        <v>1992</v>
      </c>
      <c r="K213">
        <v>1995</v>
      </c>
      <c r="L213" t="s">
        <v>44</v>
      </c>
      <c r="M213" t="s">
        <v>177</v>
      </c>
      <c r="N213" t="s">
        <v>176</v>
      </c>
      <c r="O213">
        <v>6</v>
      </c>
      <c r="P213" t="s">
        <v>206</v>
      </c>
      <c r="Q213" t="s">
        <v>179</v>
      </c>
      <c r="R213" t="s">
        <v>206</v>
      </c>
      <c r="S213" t="s">
        <v>206</v>
      </c>
      <c r="T213" t="s">
        <v>206</v>
      </c>
      <c r="U213" t="s">
        <v>206</v>
      </c>
      <c r="V213" t="s">
        <v>179</v>
      </c>
      <c r="W213" t="s">
        <v>206</v>
      </c>
      <c r="X213" t="s">
        <v>206</v>
      </c>
      <c r="Y213" t="s">
        <v>206</v>
      </c>
      <c r="Z213">
        <v>15</v>
      </c>
      <c r="AA213">
        <v>25</v>
      </c>
      <c r="AB213">
        <v>20</v>
      </c>
      <c r="AC213">
        <v>15</v>
      </c>
      <c r="AD213">
        <v>15</v>
      </c>
      <c r="AE213" t="s">
        <v>206</v>
      </c>
      <c r="AF213" t="s">
        <v>206</v>
      </c>
      <c r="AG213">
        <v>15</v>
      </c>
      <c r="AH213" t="s">
        <v>206</v>
      </c>
      <c r="AI213" t="s">
        <v>206</v>
      </c>
      <c r="AJ213" t="s">
        <v>206</v>
      </c>
      <c r="AK213" t="s">
        <v>179</v>
      </c>
      <c r="AL213" t="s">
        <v>179</v>
      </c>
      <c r="AM213" t="s">
        <v>206</v>
      </c>
      <c r="AN213" t="s">
        <v>176</v>
      </c>
    </row>
    <row r="214" spans="1:40">
      <c r="A214">
        <v>2675</v>
      </c>
      <c r="B214">
        <v>1</v>
      </c>
      <c r="C214" t="s">
        <v>349</v>
      </c>
      <c r="D214" t="b">
        <v>0</v>
      </c>
      <c r="E214" t="b">
        <v>1</v>
      </c>
      <c r="F214" t="b">
        <v>0</v>
      </c>
      <c r="G214" t="b">
        <v>1</v>
      </c>
      <c r="H214" t="s">
        <v>51</v>
      </c>
      <c r="I214" t="s">
        <v>148</v>
      </c>
      <c r="J214">
        <v>1997</v>
      </c>
      <c r="K214">
        <v>1998</v>
      </c>
      <c r="L214" t="s">
        <v>44</v>
      </c>
      <c r="M214" t="s">
        <v>177</v>
      </c>
      <c r="N214" t="s">
        <v>176</v>
      </c>
      <c r="O214">
        <v>6</v>
      </c>
      <c r="P214" t="s">
        <v>206</v>
      </c>
      <c r="Q214">
        <v>6</v>
      </c>
      <c r="R214" t="s">
        <v>206</v>
      </c>
      <c r="S214" t="s">
        <v>206</v>
      </c>
      <c r="T214" t="s">
        <v>179</v>
      </c>
      <c r="U214" t="s">
        <v>206</v>
      </c>
      <c r="V214" t="s">
        <v>206</v>
      </c>
      <c r="W214" t="s">
        <v>179</v>
      </c>
      <c r="X214" t="s">
        <v>206</v>
      </c>
      <c r="Y214" t="s">
        <v>199</v>
      </c>
      <c r="Z214">
        <v>15</v>
      </c>
      <c r="AA214">
        <v>25</v>
      </c>
      <c r="AB214">
        <v>20</v>
      </c>
      <c r="AC214">
        <v>15</v>
      </c>
      <c r="AD214">
        <v>15</v>
      </c>
      <c r="AE214" t="s">
        <v>206</v>
      </c>
      <c r="AF214" t="s">
        <v>179</v>
      </c>
      <c r="AG214" t="s">
        <v>199</v>
      </c>
      <c r="AH214" t="s">
        <v>206</v>
      </c>
      <c r="AI214" t="s">
        <v>179</v>
      </c>
      <c r="AJ214" t="s">
        <v>179</v>
      </c>
      <c r="AK214" t="s">
        <v>179</v>
      </c>
      <c r="AL214" t="s">
        <v>206</v>
      </c>
      <c r="AM214" t="s">
        <v>206</v>
      </c>
      <c r="AN214" t="s">
        <v>176</v>
      </c>
    </row>
    <row r="215" spans="1:40">
      <c r="A215">
        <v>2707</v>
      </c>
      <c r="B215">
        <v>1</v>
      </c>
      <c r="C215" t="s">
        <v>349</v>
      </c>
      <c r="D215" t="b">
        <v>0</v>
      </c>
      <c r="E215" t="b">
        <v>1</v>
      </c>
      <c r="F215" t="b">
        <v>0</v>
      </c>
      <c r="G215" t="b">
        <v>1</v>
      </c>
      <c r="H215" t="s">
        <v>46</v>
      </c>
      <c r="I215" t="s">
        <v>148</v>
      </c>
      <c r="J215">
        <v>1994</v>
      </c>
      <c r="K215">
        <v>1996</v>
      </c>
      <c r="L215" t="s">
        <v>44</v>
      </c>
      <c r="M215" t="s">
        <v>177</v>
      </c>
      <c r="N215" t="s">
        <v>176</v>
      </c>
      <c r="O215">
        <v>6</v>
      </c>
      <c r="P215" t="s">
        <v>206</v>
      </c>
      <c r="Q215">
        <v>6</v>
      </c>
      <c r="R215" t="s">
        <v>206</v>
      </c>
      <c r="S215" t="s">
        <v>206</v>
      </c>
      <c r="T215" t="s">
        <v>206</v>
      </c>
      <c r="U215" t="s">
        <v>206</v>
      </c>
      <c r="V215" t="s">
        <v>206</v>
      </c>
      <c r="W215" t="s">
        <v>206</v>
      </c>
      <c r="X215" t="s">
        <v>206</v>
      </c>
      <c r="Y215" t="s">
        <v>179</v>
      </c>
      <c r="Z215">
        <v>10</v>
      </c>
      <c r="AA215" t="s">
        <v>199</v>
      </c>
      <c r="AB215">
        <v>10</v>
      </c>
      <c r="AC215">
        <v>10</v>
      </c>
      <c r="AD215">
        <v>10</v>
      </c>
      <c r="AE215" t="s">
        <v>179</v>
      </c>
      <c r="AF215" t="s">
        <v>206</v>
      </c>
      <c r="AG215" t="s">
        <v>199</v>
      </c>
      <c r="AH215" t="s">
        <v>206</v>
      </c>
      <c r="AI215" t="s">
        <v>206</v>
      </c>
      <c r="AJ215" t="s">
        <v>179</v>
      </c>
      <c r="AK215" t="s">
        <v>179</v>
      </c>
      <c r="AL215" t="s">
        <v>179</v>
      </c>
      <c r="AM215" t="s">
        <v>206</v>
      </c>
      <c r="AN215" t="s">
        <v>176</v>
      </c>
    </row>
    <row r="216" spans="1:40">
      <c r="A216">
        <v>2739</v>
      </c>
      <c r="B216">
        <v>1</v>
      </c>
      <c r="C216" t="s">
        <v>349</v>
      </c>
      <c r="D216" t="b">
        <v>0</v>
      </c>
      <c r="E216" t="b">
        <v>1</v>
      </c>
      <c r="F216" t="b">
        <v>0</v>
      </c>
      <c r="G216" t="b">
        <v>1</v>
      </c>
      <c r="H216" t="s">
        <v>46</v>
      </c>
      <c r="I216" t="s">
        <v>149</v>
      </c>
      <c r="J216">
        <v>2002</v>
      </c>
      <c r="K216">
        <v>2003</v>
      </c>
      <c r="L216" t="s">
        <v>44</v>
      </c>
      <c r="M216" t="s">
        <v>177</v>
      </c>
      <c r="N216" t="s">
        <v>176</v>
      </c>
      <c r="O216">
        <v>6</v>
      </c>
      <c r="P216" t="s">
        <v>206</v>
      </c>
      <c r="Q216">
        <v>6</v>
      </c>
      <c r="R216" t="s">
        <v>179</v>
      </c>
      <c r="S216" t="s">
        <v>179</v>
      </c>
      <c r="T216" t="s">
        <v>206</v>
      </c>
      <c r="U216" t="s">
        <v>206</v>
      </c>
      <c r="V216" t="s">
        <v>206</v>
      </c>
      <c r="W216" t="s">
        <v>206</v>
      </c>
      <c r="X216" t="s">
        <v>206</v>
      </c>
      <c r="Y216" t="s">
        <v>179</v>
      </c>
      <c r="Z216">
        <v>10</v>
      </c>
      <c r="AA216">
        <v>25</v>
      </c>
      <c r="AB216">
        <v>15</v>
      </c>
      <c r="AC216">
        <v>10</v>
      </c>
      <c r="AD216">
        <v>10</v>
      </c>
      <c r="AE216" t="s">
        <v>206</v>
      </c>
      <c r="AF216" t="s">
        <v>206</v>
      </c>
      <c r="AG216" t="s">
        <v>199</v>
      </c>
      <c r="AH216" t="s">
        <v>206</v>
      </c>
      <c r="AI216" t="s">
        <v>206</v>
      </c>
      <c r="AJ216" t="s">
        <v>179</v>
      </c>
      <c r="AK216" t="s">
        <v>179</v>
      </c>
      <c r="AL216" t="s">
        <v>206</v>
      </c>
      <c r="AM216" t="s">
        <v>206</v>
      </c>
      <c r="AN216" t="s">
        <v>176</v>
      </c>
    </row>
    <row r="217" spans="1:40">
      <c r="A217">
        <v>2754</v>
      </c>
      <c r="B217">
        <v>1</v>
      </c>
      <c r="C217" t="s">
        <v>350</v>
      </c>
      <c r="D217" t="b">
        <v>0</v>
      </c>
      <c r="E217" t="b">
        <v>0</v>
      </c>
      <c r="F217" t="b">
        <v>1</v>
      </c>
      <c r="G217" t="b">
        <v>1</v>
      </c>
      <c r="H217" t="s">
        <v>116</v>
      </c>
      <c r="I217" t="s">
        <v>70</v>
      </c>
      <c r="J217">
        <v>1985</v>
      </c>
      <c r="K217">
        <v>1985</v>
      </c>
      <c r="L217" t="s">
        <v>44</v>
      </c>
      <c r="M217" t="s">
        <v>177</v>
      </c>
      <c r="N217" t="s">
        <v>176</v>
      </c>
      <c r="O217">
        <v>6</v>
      </c>
      <c r="P217" t="s">
        <v>206</v>
      </c>
      <c r="Q217" t="s">
        <v>179</v>
      </c>
      <c r="R217" t="s">
        <v>179</v>
      </c>
      <c r="S217" t="s">
        <v>179</v>
      </c>
      <c r="T217" t="s">
        <v>206</v>
      </c>
      <c r="U217" t="s">
        <v>206</v>
      </c>
      <c r="V217" t="s">
        <v>206</v>
      </c>
      <c r="W217" t="s">
        <v>206</v>
      </c>
      <c r="X217" t="s">
        <v>179</v>
      </c>
      <c r="Y217" t="s">
        <v>206</v>
      </c>
      <c r="Z217">
        <v>15</v>
      </c>
      <c r="AA217" t="s">
        <v>199</v>
      </c>
      <c r="AB217">
        <v>15</v>
      </c>
      <c r="AC217">
        <v>15</v>
      </c>
      <c r="AD217">
        <v>20</v>
      </c>
      <c r="AE217" t="s">
        <v>206</v>
      </c>
      <c r="AF217" t="s">
        <v>206</v>
      </c>
      <c r="AG217">
        <v>17</v>
      </c>
      <c r="AH217" t="s">
        <v>206</v>
      </c>
      <c r="AI217" t="s">
        <v>179</v>
      </c>
      <c r="AJ217" t="s">
        <v>179</v>
      </c>
      <c r="AK217" t="s">
        <v>179</v>
      </c>
      <c r="AL217" t="s">
        <v>179</v>
      </c>
      <c r="AM217" t="s">
        <v>206</v>
      </c>
      <c r="AN217" t="s">
        <v>176</v>
      </c>
    </row>
    <row r="218" spans="1:40">
      <c r="A218">
        <v>2772</v>
      </c>
      <c r="B218">
        <v>1</v>
      </c>
      <c r="C218" t="s">
        <v>349</v>
      </c>
      <c r="D218" t="b">
        <v>0</v>
      </c>
      <c r="E218" t="b">
        <v>0</v>
      </c>
      <c r="F218" t="b">
        <v>1</v>
      </c>
      <c r="G218" t="b">
        <v>1</v>
      </c>
      <c r="H218" t="s">
        <v>54</v>
      </c>
      <c r="I218" t="s">
        <v>70</v>
      </c>
      <c r="J218">
        <v>1994</v>
      </c>
      <c r="K218">
        <v>1994</v>
      </c>
      <c r="L218" t="s">
        <v>44</v>
      </c>
      <c r="M218" t="s">
        <v>177</v>
      </c>
      <c r="N218" t="s">
        <v>176</v>
      </c>
      <c r="O218">
        <v>9</v>
      </c>
      <c r="P218" t="s">
        <v>206</v>
      </c>
      <c r="Q218" t="s">
        <v>179</v>
      </c>
      <c r="R218" t="s">
        <v>206</v>
      </c>
      <c r="S218" t="s">
        <v>206</v>
      </c>
      <c r="T218" t="s">
        <v>179</v>
      </c>
      <c r="U218" t="s">
        <v>179</v>
      </c>
      <c r="V218" t="s">
        <v>206</v>
      </c>
      <c r="W218" t="s">
        <v>206</v>
      </c>
      <c r="X218" t="s">
        <v>179</v>
      </c>
      <c r="Y218" t="s">
        <v>179</v>
      </c>
      <c r="Z218">
        <v>15</v>
      </c>
      <c r="AA218" t="s">
        <v>199</v>
      </c>
      <c r="AB218">
        <v>15</v>
      </c>
      <c r="AC218">
        <v>15</v>
      </c>
      <c r="AD218">
        <v>15</v>
      </c>
      <c r="AE218" t="s">
        <v>206</v>
      </c>
      <c r="AF218" t="s">
        <v>206</v>
      </c>
      <c r="AG218">
        <v>15</v>
      </c>
      <c r="AH218" t="s">
        <v>206</v>
      </c>
      <c r="AI218" t="s">
        <v>206</v>
      </c>
      <c r="AJ218" t="s">
        <v>179</v>
      </c>
      <c r="AK218" t="s">
        <v>179</v>
      </c>
      <c r="AL218" t="s">
        <v>179</v>
      </c>
      <c r="AM218" t="s">
        <v>206</v>
      </c>
      <c r="AN218" t="s">
        <v>176</v>
      </c>
    </row>
    <row r="219" spans="1:40">
      <c r="A219">
        <v>2775</v>
      </c>
      <c r="B219">
        <v>1</v>
      </c>
      <c r="C219" t="s">
        <v>350</v>
      </c>
      <c r="D219" t="b">
        <v>1</v>
      </c>
      <c r="E219" t="b">
        <v>0</v>
      </c>
      <c r="F219" t="b">
        <v>1</v>
      </c>
      <c r="G219" t="b">
        <v>1</v>
      </c>
      <c r="H219" t="s">
        <v>105</v>
      </c>
      <c r="I219" t="s">
        <v>70</v>
      </c>
      <c r="J219">
        <v>2010</v>
      </c>
      <c r="K219">
        <v>2012</v>
      </c>
      <c r="L219" t="s">
        <v>44</v>
      </c>
      <c r="M219" t="s">
        <v>177</v>
      </c>
      <c r="N219" t="s">
        <v>176</v>
      </c>
      <c r="O219">
        <v>12</v>
      </c>
      <c r="P219" t="s">
        <v>206</v>
      </c>
      <c r="Q219">
        <v>9</v>
      </c>
      <c r="R219" t="s">
        <v>179</v>
      </c>
      <c r="S219" t="s">
        <v>179</v>
      </c>
      <c r="T219" t="s">
        <v>206</v>
      </c>
      <c r="U219" t="s">
        <v>206</v>
      </c>
      <c r="V219" t="s">
        <v>206</v>
      </c>
      <c r="W219" t="s">
        <v>179</v>
      </c>
      <c r="X219" t="s">
        <v>206</v>
      </c>
      <c r="Y219" t="s">
        <v>179</v>
      </c>
      <c r="Z219">
        <v>7.5</v>
      </c>
      <c r="AA219" t="s">
        <v>199</v>
      </c>
      <c r="AB219">
        <v>7.5</v>
      </c>
      <c r="AC219">
        <v>10</v>
      </c>
      <c r="AD219">
        <v>10</v>
      </c>
      <c r="AE219" t="s">
        <v>206</v>
      </c>
      <c r="AF219" t="s">
        <v>206</v>
      </c>
      <c r="AG219" t="s">
        <v>199</v>
      </c>
      <c r="AH219" t="s">
        <v>206</v>
      </c>
      <c r="AI219" t="s">
        <v>206</v>
      </c>
      <c r="AJ219" t="s">
        <v>179</v>
      </c>
      <c r="AK219" t="s">
        <v>179</v>
      </c>
      <c r="AL219" t="s">
        <v>179</v>
      </c>
      <c r="AM219" t="s">
        <v>206</v>
      </c>
      <c r="AN219" t="s">
        <v>177</v>
      </c>
    </row>
    <row r="220" spans="1:40">
      <c r="A220">
        <v>2776</v>
      </c>
      <c r="B220">
        <v>1</v>
      </c>
      <c r="C220" t="s">
        <v>349</v>
      </c>
      <c r="D220" t="b">
        <v>1</v>
      </c>
      <c r="E220" t="b">
        <v>0</v>
      </c>
      <c r="F220" t="b">
        <v>1</v>
      </c>
      <c r="G220" t="b">
        <v>1</v>
      </c>
      <c r="H220" t="s">
        <v>77</v>
      </c>
      <c r="I220" t="s">
        <v>70</v>
      </c>
      <c r="J220">
        <v>2008</v>
      </c>
      <c r="K220">
        <v>2010</v>
      </c>
      <c r="L220" t="s">
        <v>44</v>
      </c>
      <c r="M220" t="s">
        <v>177</v>
      </c>
      <c r="N220" t="s">
        <v>176</v>
      </c>
      <c r="O220">
        <v>9</v>
      </c>
      <c r="P220" t="s">
        <v>206</v>
      </c>
      <c r="Q220" t="s">
        <v>179</v>
      </c>
      <c r="R220" t="s">
        <v>179</v>
      </c>
      <c r="S220" t="s">
        <v>179</v>
      </c>
      <c r="T220" t="s">
        <v>206</v>
      </c>
      <c r="U220" t="s">
        <v>206</v>
      </c>
      <c r="V220" t="s">
        <v>206</v>
      </c>
      <c r="W220" t="s">
        <v>179</v>
      </c>
      <c r="X220" t="s">
        <v>206</v>
      </c>
      <c r="Y220" t="s">
        <v>179</v>
      </c>
      <c r="Z220">
        <v>5</v>
      </c>
      <c r="AA220" t="s">
        <v>199</v>
      </c>
      <c r="AB220">
        <v>5</v>
      </c>
      <c r="AC220">
        <v>10</v>
      </c>
      <c r="AD220">
        <v>10</v>
      </c>
      <c r="AE220" t="s">
        <v>206</v>
      </c>
      <c r="AF220" t="s">
        <v>206</v>
      </c>
      <c r="AG220" t="s">
        <v>199</v>
      </c>
      <c r="AH220" t="s">
        <v>206</v>
      </c>
      <c r="AI220" t="s">
        <v>206</v>
      </c>
      <c r="AJ220" t="s">
        <v>179</v>
      </c>
      <c r="AK220" t="s">
        <v>179</v>
      </c>
      <c r="AL220" t="s">
        <v>179</v>
      </c>
      <c r="AM220" t="s">
        <v>206</v>
      </c>
      <c r="AN220" t="s">
        <v>176</v>
      </c>
    </row>
    <row r="221" spans="1:40">
      <c r="A221">
        <v>2778</v>
      </c>
      <c r="B221">
        <v>1</v>
      </c>
      <c r="C221" t="s">
        <v>349</v>
      </c>
      <c r="D221" t="b">
        <v>1</v>
      </c>
      <c r="E221" t="b">
        <v>0</v>
      </c>
      <c r="F221" t="b">
        <v>1</v>
      </c>
      <c r="G221" t="b">
        <v>1</v>
      </c>
      <c r="H221" t="s">
        <v>55</v>
      </c>
      <c r="I221" t="s">
        <v>70</v>
      </c>
      <c r="J221">
        <v>1987</v>
      </c>
      <c r="K221">
        <v>1989</v>
      </c>
      <c r="L221" t="s">
        <v>44</v>
      </c>
      <c r="M221" t="s">
        <v>177</v>
      </c>
      <c r="N221" t="s">
        <v>177</v>
      </c>
      <c r="O221">
        <v>6</v>
      </c>
      <c r="P221" t="s">
        <v>179</v>
      </c>
      <c r="Q221">
        <v>6</v>
      </c>
      <c r="R221" t="s">
        <v>179</v>
      </c>
      <c r="S221" t="s">
        <v>179</v>
      </c>
      <c r="T221" t="s">
        <v>179</v>
      </c>
      <c r="U221" t="s">
        <v>179</v>
      </c>
      <c r="V221" t="s">
        <v>206</v>
      </c>
      <c r="W221" t="s">
        <v>179</v>
      </c>
      <c r="X221" t="s">
        <v>206</v>
      </c>
      <c r="Y221" t="s">
        <v>199</v>
      </c>
      <c r="Z221">
        <v>10</v>
      </c>
      <c r="AA221">
        <v>10</v>
      </c>
      <c r="AB221">
        <v>15</v>
      </c>
      <c r="AC221">
        <v>15</v>
      </c>
      <c r="AD221">
        <v>15</v>
      </c>
      <c r="AE221" t="s">
        <v>206</v>
      </c>
      <c r="AF221" t="s">
        <v>206</v>
      </c>
      <c r="AG221" t="s">
        <v>199</v>
      </c>
      <c r="AH221" t="s">
        <v>199</v>
      </c>
      <c r="AI221" t="s">
        <v>199</v>
      </c>
      <c r="AJ221" t="s">
        <v>179</v>
      </c>
      <c r="AK221" t="s">
        <v>179</v>
      </c>
      <c r="AL221" t="s">
        <v>179</v>
      </c>
      <c r="AM221" t="s">
        <v>179</v>
      </c>
      <c r="AN221" t="s">
        <v>176</v>
      </c>
    </row>
    <row r="222" spans="1:40">
      <c r="A222">
        <v>2779</v>
      </c>
      <c r="B222">
        <v>1</v>
      </c>
      <c r="C222" t="s">
        <v>349</v>
      </c>
      <c r="D222" t="b">
        <v>1</v>
      </c>
      <c r="E222" t="b">
        <v>0</v>
      </c>
      <c r="F222" t="b">
        <v>1</v>
      </c>
      <c r="G222" t="b">
        <v>1</v>
      </c>
      <c r="H222" t="s">
        <v>55</v>
      </c>
      <c r="I222" t="s">
        <v>70</v>
      </c>
      <c r="J222">
        <v>2011</v>
      </c>
      <c r="K222">
        <v>2013</v>
      </c>
      <c r="L222" t="s">
        <v>58</v>
      </c>
      <c r="M222" t="s">
        <v>177</v>
      </c>
      <c r="N222" t="s">
        <v>176</v>
      </c>
      <c r="O222">
        <v>6</v>
      </c>
      <c r="P222" t="s">
        <v>206</v>
      </c>
      <c r="Q222">
        <v>3</v>
      </c>
      <c r="R222" t="s">
        <v>179</v>
      </c>
      <c r="S222" t="s">
        <v>179</v>
      </c>
      <c r="T222" t="s">
        <v>206</v>
      </c>
      <c r="U222" t="s">
        <v>206</v>
      </c>
      <c r="V222" t="s">
        <v>206</v>
      </c>
      <c r="W222" t="s">
        <v>179</v>
      </c>
      <c r="X222" t="s">
        <v>206</v>
      </c>
      <c r="Y222" t="s">
        <v>179</v>
      </c>
      <c r="Z222">
        <v>5</v>
      </c>
      <c r="AA222">
        <v>10</v>
      </c>
      <c r="AB222">
        <v>10</v>
      </c>
      <c r="AC222">
        <v>10</v>
      </c>
      <c r="AD222">
        <v>15</v>
      </c>
      <c r="AE222" t="s">
        <v>206</v>
      </c>
      <c r="AF222" t="s">
        <v>206</v>
      </c>
      <c r="AG222" t="s">
        <v>199</v>
      </c>
      <c r="AH222" t="s">
        <v>206</v>
      </c>
      <c r="AI222" t="s">
        <v>206</v>
      </c>
      <c r="AJ222" t="s">
        <v>179</v>
      </c>
      <c r="AK222" t="s">
        <v>179</v>
      </c>
      <c r="AL222" t="s">
        <v>179</v>
      </c>
      <c r="AM222" t="s">
        <v>206</v>
      </c>
      <c r="AN222" t="s">
        <v>180</v>
      </c>
    </row>
    <row r="223" spans="1:40">
      <c r="A223">
        <v>2789</v>
      </c>
      <c r="B223">
        <v>1</v>
      </c>
      <c r="C223" t="s">
        <v>349</v>
      </c>
      <c r="D223" t="b">
        <v>0</v>
      </c>
      <c r="E223" t="b">
        <v>0</v>
      </c>
      <c r="F223" t="b">
        <v>1</v>
      </c>
      <c r="G223" t="b">
        <v>1</v>
      </c>
      <c r="H223" t="s">
        <v>51</v>
      </c>
      <c r="I223" t="s">
        <v>70</v>
      </c>
      <c r="J223">
        <v>1990</v>
      </c>
      <c r="K223">
        <v>1995</v>
      </c>
      <c r="L223" t="s">
        <v>44</v>
      </c>
      <c r="M223" t="s">
        <v>177</v>
      </c>
      <c r="N223" t="s">
        <v>176</v>
      </c>
      <c r="O223">
        <v>6</v>
      </c>
      <c r="P223" t="s">
        <v>206</v>
      </c>
      <c r="Q223" t="s">
        <v>179</v>
      </c>
      <c r="R223" t="s">
        <v>206</v>
      </c>
      <c r="S223" t="s">
        <v>206</v>
      </c>
      <c r="T223" t="s">
        <v>206</v>
      </c>
      <c r="U223" t="s">
        <v>206</v>
      </c>
      <c r="V223" t="s">
        <v>206</v>
      </c>
      <c r="W223" t="s">
        <v>206</v>
      </c>
      <c r="X223" t="s">
        <v>206</v>
      </c>
      <c r="Y223" t="s">
        <v>206</v>
      </c>
      <c r="Z223">
        <v>15</v>
      </c>
      <c r="AA223">
        <v>10</v>
      </c>
      <c r="AB223">
        <v>20</v>
      </c>
      <c r="AC223">
        <v>15</v>
      </c>
      <c r="AD223">
        <v>15</v>
      </c>
      <c r="AE223" t="s">
        <v>206</v>
      </c>
      <c r="AF223" t="s">
        <v>206</v>
      </c>
      <c r="AG223" t="s">
        <v>199</v>
      </c>
      <c r="AH223" t="s">
        <v>206</v>
      </c>
      <c r="AI223" t="s">
        <v>179</v>
      </c>
      <c r="AJ223" t="s">
        <v>179</v>
      </c>
      <c r="AK223" t="s">
        <v>179</v>
      </c>
      <c r="AL223" t="s">
        <v>179</v>
      </c>
      <c r="AM223" t="s">
        <v>179</v>
      </c>
      <c r="AN223" t="s">
        <v>176</v>
      </c>
    </row>
    <row r="224" spans="1:40">
      <c r="A224">
        <v>2810</v>
      </c>
      <c r="B224">
        <v>1</v>
      </c>
      <c r="C224" t="s">
        <v>349</v>
      </c>
      <c r="D224" t="b">
        <v>0</v>
      </c>
      <c r="E224" t="b">
        <v>0</v>
      </c>
      <c r="F224" t="b">
        <v>1</v>
      </c>
      <c r="G224" t="b">
        <v>1</v>
      </c>
      <c r="H224" t="s">
        <v>52</v>
      </c>
      <c r="I224" t="s">
        <v>70</v>
      </c>
      <c r="J224">
        <v>1982</v>
      </c>
      <c r="K224">
        <v>1980</v>
      </c>
      <c r="L224" t="s">
        <v>44</v>
      </c>
      <c r="M224" t="s">
        <v>177</v>
      </c>
      <c r="N224" t="s">
        <v>177</v>
      </c>
      <c r="O224">
        <v>6</v>
      </c>
      <c r="P224" t="s">
        <v>179</v>
      </c>
      <c r="Q224">
        <v>6</v>
      </c>
      <c r="R224" t="s">
        <v>206</v>
      </c>
      <c r="S224" t="s">
        <v>206</v>
      </c>
      <c r="T224" t="s">
        <v>179</v>
      </c>
      <c r="U224" t="s">
        <v>206</v>
      </c>
      <c r="V224" t="s">
        <v>206</v>
      </c>
      <c r="W224" t="s">
        <v>206</v>
      </c>
      <c r="X224" t="s">
        <v>206</v>
      </c>
      <c r="Y224" t="s">
        <v>206</v>
      </c>
      <c r="Z224">
        <v>15</v>
      </c>
      <c r="AA224" t="s">
        <v>199</v>
      </c>
      <c r="AB224">
        <v>15</v>
      </c>
      <c r="AC224">
        <v>10</v>
      </c>
      <c r="AD224">
        <v>10</v>
      </c>
      <c r="AE224" t="s">
        <v>206</v>
      </c>
      <c r="AF224" t="s">
        <v>206</v>
      </c>
      <c r="AG224" t="s">
        <v>199</v>
      </c>
      <c r="AH224" t="s">
        <v>179</v>
      </c>
      <c r="AI224" t="s">
        <v>206</v>
      </c>
      <c r="AJ224" t="s">
        <v>179</v>
      </c>
      <c r="AK224" t="s">
        <v>179</v>
      </c>
      <c r="AL224" t="s">
        <v>179</v>
      </c>
      <c r="AM224" t="s">
        <v>179</v>
      </c>
      <c r="AN224" t="s">
        <v>176</v>
      </c>
    </row>
    <row r="225" spans="1:40">
      <c r="A225">
        <v>2811</v>
      </c>
      <c r="B225">
        <v>1</v>
      </c>
      <c r="C225" t="s">
        <v>349</v>
      </c>
      <c r="D225" t="b">
        <v>0</v>
      </c>
      <c r="E225" t="b">
        <v>0</v>
      </c>
      <c r="F225" t="b">
        <v>1</v>
      </c>
      <c r="G225" t="b">
        <v>1</v>
      </c>
      <c r="H225" t="s">
        <v>52</v>
      </c>
      <c r="I225" t="s">
        <v>70</v>
      </c>
      <c r="J225">
        <v>2013</v>
      </c>
      <c r="K225">
        <v>2014</v>
      </c>
      <c r="L225" t="s">
        <v>58</v>
      </c>
      <c r="M225" t="s">
        <v>177</v>
      </c>
      <c r="N225" t="s">
        <v>176</v>
      </c>
      <c r="O225">
        <v>6</v>
      </c>
      <c r="P225" t="s">
        <v>206</v>
      </c>
      <c r="Q225">
        <v>3</v>
      </c>
      <c r="R225" t="s">
        <v>179</v>
      </c>
      <c r="S225" t="s">
        <v>179</v>
      </c>
      <c r="T225" t="s">
        <v>206</v>
      </c>
      <c r="U225" t="s">
        <v>206</v>
      </c>
      <c r="V225" t="s">
        <v>206</v>
      </c>
      <c r="W225" t="s">
        <v>179</v>
      </c>
      <c r="X225" t="s">
        <v>206</v>
      </c>
      <c r="Y225" t="s">
        <v>206</v>
      </c>
      <c r="Z225">
        <v>7.5</v>
      </c>
      <c r="AA225" t="s">
        <v>199</v>
      </c>
      <c r="AB225">
        <v>7.5</v>
      </c>
      <c r="AC225">
        <v>10</v>
      </c>
      <c r="AD225">
        <v>10</v>
      </c>
      <c r="AE225" t="s">
        <v>206</v>
      </c>
      <c r="AF225" t="s">
        <v>206</v>
      </c>
      <c r="AG225">
        <v>10</v>
      </c>
      <c r="AH225" t="s">
        <v>206</v>
      </c>
      <c r="AI225" t="s">
        <v>206</v>
      </c>
      <c r="AJ225" t="s">
        <v>179</v>
      </c>
      <c r="AK225" t="s">
        <v>179</v>
      </c>
      <c r="AL225" t="s">
        <v>179</v>
      </c>
      <c r="AM225" t="s">
        <v>206</v>
      </c>
      <c r="AN225" t="s">
        <v>177</v>
      </c>
    </row>
    <row r="226" spans="1:40">
      <c r="A226">
        <v>2812</v>
      </c>
      <c r="B226">
        <v>1</v>
      </c>
      <c r="C226" t="s">
        <v>350</v>
      </c>
      <c r="D226" t="b">
        <v>1</v>
      </c>
      <c r="E226" t="b">
        <v>0</v>
      </c>
      <c r="F226" t="b">
        <v>1</v>
      </c>
      <c r="G226" t="b">
        <v>1</v>
      </c>
      <c r="H226" t="s">
        <v>61</v>
      </c>
      <c r="I226" t="s">
        <v>70</v>
      </c>
      <c r="J226">
        <v>2003</v>
      </c>
      <c r="K226">
        <v>2005</v>
      </c>
      <c r="L226" t="s">
        <v>44</v>
      </c>
      <c r="M226" t="s">
        <v>177</v>
      </c>
      <c r="N226" t="s">
        <v>176</v>
      </c>
      <c r="O226">
        <v>6</v>
      </c>
      <c r="P226" t="s">
        <v>206</v>
      </c>
      <c r="Q226" t="s">
        <v>179</v>
      </c>
      <c r="R226" t="s">
        <v>206</v>
      </c>
      <c r="S226" t="s">
        <v>206</v>
      </c>
      <c r="T226" t="s">
        <v>206</v>
      </c>
      <c r="U226" t="s">
        <v>206</v>
      </c>
      <c r="V226" t="s">
        <v>206</v>
      </c>
      <c r="W226" t="s">
        <v>179</v>
      </c>
      <c r="X226" t="s">
        <v>179</v>
      </c>
      <c r="Y226" t="s">
        <v>179</v>
      </c>
      <c r="Z226">
        <v>10</v>
      </c>
      <c r="AA226" t="s">
        <v>199</v>
      </c>
      <c r="AB226">
        <v>10</v>
      </c>
      <c r="AC226">
        <v>10</v>
      </c>
      <c r="AD226">
        <v>10</v>
      </c>
      <c r="AE226" t="s">
        <v>206</v>
      </c>
      <c r="AF226" t="s">
        <v>206</v>
      </c>
      <c r="AG226">
        <v>10</v>
      </c>
      <c r="AH226" t="s">
        <v>179</v>
      </c>
      <c r="AI226" t="s">
        <v>206</v>
      </c>
      <c r="AJ226" t="s">
        <v>179</v>
      </c>
      <c r="AK226" t="s">
        <v>179</v>
      </c>
      <c r="AL226" t="s">
        <v>179</v>
      </c>
      <c r="AM226" t="s">
        <v>179</v>
      </c>
      <c r="AN226" t="s">
        <v>177</v>
      </c>
    </row>
    <row r="227" spans="1:40">
      <c r="A227">
        <v>2824</v>
      </c>
      <c r="B227">
        <v>1</v>
      </c>
      <c r="C227" t="s">
        <v>350</v>
      </c>
      <c r="D227" t="b">
        <v>1</v>
      </c>
      <c r="E227" t="b">
        <v>0</v>
      </c>
      <c r="F227" t="b">
        <v>1</v>
      </c>
      <c r="G227" t="b">
        <v>1</v>
      </c>
      <c r="H227" t="s">
        <v>117</v>
      </c>
      <c r="I227" t="s">
        <v>70</v>
      </c>
      <c r="J227">
        <v>1979</v>
      </c>
      <c r="K227">
        <v>1982</v>
      </c>
      <c r="L227" t="s">
        <v>44</v>
      </c>
      <c r="M227" t="s">
        <v>177</v>
      </c>
      <c r="N227" t="s">
        <v>177</v>
      </c>
      <c r="O227">
        <v>6</v>
      </c>
      <c r="P227" t="s">
        <v>206</v>
      </c>
      <c r="Q227" t="s">
        <v>179</v>
      </c>
      <c r="R227" t="s">
        <v>179</v>
      </c>
      <c r="S227" t="s">
        <v>179</v>
      </c>
      <c r="T227" t="s">
        <v>206</v>
      </c>
      <c r="U227" t="s">
        <v>179</v>
      </c>
      <c r="V227" t="s">
        <v>206</v>
      </c>
      <c r="W227" t="s">
        <v>179</v>
      </c>
      <c r="X227" t="s">
        <v>179</v>
      </c>
      <c r="Y227" t="s">
        <v>206</v>
      </c>
      <c r="Z227">
        <v>10</v>
      </c>
      <c r="AA227">
        <v>10</v>
      </c>
      <c r="AB227">
        <v>15</v>
      </c>
      <c r="AC227">
        <v>12.5</v>
      </c>
      <c r="AD227">
        <v>20</v>
      </c>
      <c r="AE227" t="s">
        <v>206</v>
      </c>
      <c r="AF227" t="s">
        <v>206</v>
      </c>
      <c r="AG227">
        <v>20</v>
      </c>
      <c r="AH227" t="s">
        <v>179</v>
      </c>
      <c r="AI227" t="s">
        <v>179</v>
      </c>
      <c r="AJ227" t="s">
        <v>179</v>
      </c>
      <c r="AK227" t="s">
        <v>179</v>
      </c>
      <c r="AL227" t="s">
        <v>179</v>
      </c>
      <c r="AM227" t="s">
        <v>179</v>
      </c>
      <c r="AN227" t="s">
        <v>176</v>
      </c>
    </row>
    <row r="228" spans="1:40">
      <c r="A228">
        <v>2825</v>
      </c>
      <c r="B228">
        <v>1</v>
      </c>
      <c r="C228" t="s">
        <v>350</v>
      </c>
      <c r="D228" t="b">
        <v>1</v>
      </c>
      <c r="E228" t="b">
        <v>0</v>
      </c>
      <c r="F228" t="b">
        <v>1</v>
      </c>
      <c r="G228" t="b">
        <v>1</v>
      </c>
      <c r="H228" t="s">
        <v>117</v>
      </c>
      <c r="I228" t="s">
        <v>70</v>
      </c>
      <c r="J228">
        <v>2011</v>
      </c>
      <c r="K228">
        <v>2012</v>
      </c>
      <c r="L228" t="s">
        <v>58</v>
      </c>
      <c r="M228" t="s">
        <v>177</v>
      </c>
      <c r="N228" t="s">
        <v>176</v>
      </c>
      <c r="O228">
        <v>9</v>
      </c>
      <c r="P228" t="s">
        <v>206</v>
      </c>
      <c r="Q228">
        <v>6</v>
      </c>
      <c r="R228" t="s">
        <v>179</v>
      </c>
      <c r="S228" t="s">
        <v>179</v>
      </c>
      <c r="T228" t="s">
        <v>206</v>
      </c>
      <c r="U228" t="s">
        <v>206</v>
      </c>
      <c r="V228" t="s">
        <v>206</v>
      </c>
      <c r="W228" t="s">
        <v>179</v>
      </c>
      <c r="X228" t="s">
        <v>206</v>
      </c>
      <c r="Y228" t="s">
        <v>206</v>
      </c>
      <c r="Z228">
        <v>5</v>
      </c>
      <c r="AA228">
        <v>25</v>
      </c>
      <c r="AB228">
        <v>10</v>
      </c>
      <c r="AC228">
        <v>10</v>
      </c>
      <c r="AD228">
        <v>10</v>
      </c>
      <c r="AE228" t="s">
        <v>206</v>
      </c>
      <c r="AF228" t="s">
        <v>206</v>
      </c>
      <c r="AG228" t="s">
        <v>199</v>
      </c>
      <c r="AH228" t="s">
        <v>206</v>
      </c>
      <c r="AI228" t="s">
        <v>206</v>
      </c>
      <c r="AJ228" t="s">
        <v>179</v>
      </c>
      <c r="AK228" t="s">
        <v>179</v>
      </c>
      <c r="AL228" t="s">
        <v>179</v>
      </c>
      <c r="AM228" t="s">
        <v>206</v>
      </c>
      <c r="AN228" t="s">
        <v>177</v>
      </c>
    </row>
    <row r="229" spans="1:40">
      <c r="A229">
        <v>2832</v>
      </c>
      <c r="B229">
        <v>1</v>
      </c>
      <c r="C229" t="s">
        <v>350</v>
      </c>
      <c r="D229" t="b">
        <v>1</v>
      </c>
      <c r="E229" t="b">
        <v>0</v>
      </c>
      <c r="F229" t="b">
        <v>1</v>
      </c>
      <c r="G229" t="b">
        <v>1</v>
      </c>
      <c r="H229" t="s">
        <v>99</v>
      </c>
      <c r="I229" t="s">
        <v>70</v>
      </c>
      <c r="J229">
        <v>2004</v>
      </c>
      <c r="K229">
        <v>2005</v>
      </c>
      <c r="L229" t="s">
        <v>44</v>
      </c>
      <c r="M229" t="s">
        <v>177</v>
      </c>
      <c r="N229" t="s">
        <v>176</v>
      </c>
      <c r="O229">
        <v>6</v>
      </c>
      <c r="P229" t="s">
        <v>206</v>
      </c>
      <c r="Q229" t="s">
        <v>179</v>
      </c>
      <c r="R229" t="s">
        <v>206</v>
      </c>
      <c r="S229" t="s">
        <v>179</v>
      </c>
      <c r="T229" t="s">
        <v>206</v>
      </c>
      <c r="U229" t="s">
        <v>206</v>
      </c>
      <c r="V229" t="s">
        <v>206</v>
      </c>
      <c r="W229" t="s">
        <v>179</v>
      </c>
      <c r="X229" t="s">
        <v>179</v>
      </c>
      <c r="Y229" t="s">
        <v>179</v>
      </c>
      <c r="Z229">
        <v>10</v>
      </c>
      <c r="AA229" t="s">
        <v>199</v>
      </c>
      <c r="AB229">
        <v>10</v>
      </c>
      <c r="AC229">
        <v>10</v>
      </c>
      <c r="AD229">
        <v>10</v>
      </c>
      <c r="AE229" t="s">
        <v>206</v>
      </c>
      <c r="AF229" t="s">
        <v>206</v>
      </c>
      <c r="AG229">
        <v>10</v>
      </c>
      <c r="AH229" t="s">
        <v>206</v>
      </c>
      <c r="AI229" t="s">
        <v>206</v>
      </c>
      <c r="AJ229" t="s">
        <v>179</v>
      </c>
      <c r="AK229" t="s">
        <v>179</v>
      </c>
      <c r="AL229" t="s">
        <v>179</v>
      </c>
      <c r="AM229" t="s">
        <v>179</v>
      </c>
      <c r="AN229" t="s">
        <v>177</v>
      </c>
    </row>
    <row r="230" spans="1:40">
      <c r="A230">
        <v>2845</v>
      </c>
      <c r="B230">
        <v>1</v>
      </c>
      <c r="C230" t="s">
        <v>349</v>
      </c>
      <c r="D230" t="b">
        <v>0</v>
      </c>
      <c r="E230" t="b">
        <v>0</v>
      </c>
      <c r="F230" t="b">
        <v>1</v>
      </c>
      <c r="G230" t="b">
        <v>1</v>
      </c>
      <c r="H230" t="s">
        <v>46</v>
      </c>
      <c r="I230" t="s">
        <v>70</v>
      </c>
      <c r="J230">
        <v>1994</v>
      </c>
      <c r="K230">
        <v>1996</v>
      </c>
      <c r="L230" t="s">
        <v>44</v>
      </c>
      <c r="M230" t="s">
        <v>177</v>
      </c>
      <c r="N230" t="s">
        <v>176</v>
      </c>
      <c r="O230">
        <v>6</v>
      </c>
      <c r="P230" t="s">
        <v>206</v>
      </c>
      <c r="Q230" t="s">
        <v>179</v>
      </c>
      <c r="R230" t="s">
        <v>206</v>
      </c>
      <c r="S230" t="s">
        <v>206</v>
      </c>
      <c r="T230" t="s">
        <v>206</v>
      </c>
      <c r="U230" t="s">
        <v>179</v>
      </c>
      <c r="V230" t="s">
        <v>206</v>
      </c>
      <c r="W230" t="s">
        <v>179</v>
      </c>
      <c r="X230" t="s">
        <v>179</v>
      </c>
      <c r="Y230" t="s">
        <v>179</v>
      </c>
      <c r="Z230">
        <v>10</v>
      </c>
      <c r="AA230" t="s">
        <v>199</v>
      </c>
      <c r="AB230">
        <v>10</v>
      </c>
      <c r="AC230">
        <v>10</v>
      </c>
      <c r="AD230">
        <v>10</v>
      </c>
      <c r="AE230" t="s">
        <v>206</v>
      </c>
      <c r="AF230" t="s">
        <v>206</v>
      </c>
      <c r="AG230">
        <v>10</v>
      </c>
      <c r="AH230" t="s">
        <v>206</v>
      </c>
      <c r="AI230" t="s">
        <v>206</v>
      </c>
      <c r="AJ230" t="s">
        <v>179</v>
      </c>
      <c r="AK230" t="s">
        <v>179</v>
      </c>
      <c r="AL230" t="s">
        <v>179</v>
      </c>
      <c r="AM230" t="s">
        <v>206</v>
      </c>
      <c r="AN230" t="s">
        <v>176</v>
      </c>
    </row>
    <row r="231" spans="1:40">
      <c r="A231">
        <v>2846</v>
      </c>
      <c r="B231">
        <v>1</v>
      </c>
      <c r="C231" t="s">
        <v>350</v>
      </c>
      <c r="D231" t="b">
        <v>1</v>
      </c>
      <c r="E231" t="b">
        <v>0</v>
      </c>
      <c r="F231" t="b">
        <v>1</v>
      </c>
      <c r="G231" t="b">
        <v>1</v>
      </c>
      <c r="H231" t="s">
        <v>107</v>
      </c>
      <c r="I231" t="s">
        <v>70</v>
      </c>
      <c r="J231">
        <v>1981</v>
      </c>
      <c r="K231">
        <v>1979</v>
      </c>
      <c r="L231" t="s">
        <v>44</v>
      </c>
      <c r="M231" t="s">
        <v>177</v>
      </c>
      <c r="N231" t="s">
        <v>176</v>
      </c>
      <c r="O231">
        <v>9</v>
      </c>
      <c r="P231" t="s">
        <v>206</v>
      </c>
      <c r="Q231" t="s">
        <v>179</v>
      </c>
      <c r="R231" t="s">
        <v>179</v>
      </c>
      <c r="S231" t="s">
        <v>179</v>
      </c>
      <c r="T231" t="s">
        <v>206</v>
      </c>
      <c r="U231" t="s">
        <v>206</v>
      </c>
      <c r="V231" t="s">
        <v>206</v>
      </c>
      <c r="W231" t="s">
        <v>206</v>
      </c>
      <c r="X231" t="s">
        <v>179</v>
      </c>
      <c r="Y231" t="s">
        <v>199</v>
      </c>
      <c r="Z231">
        <v>5</v>
      </c>
      <c r="AA231">
        <v>25</v>
      </c>
      <c r="AB231">
        <v>15</v>
      </c>
      <c r="AC231">
        <v>10</v>
      </c>
      <c r="AD231">
        <v>10</v>
      </c>
      <c r="AE231" t="s">
        <v>206</v>
      </c>
      <c r="AF231" t="s">
        <v>206</v>
      </c>
      <c r="AG231">
        <v>10</v>
      </c>
      <c r="AH231" t="s">
        <v>179</v>
      </c>
      <c r="AI231" t="s">
        <v>179</v>
      </c>
      <c r="AJ231" t="s">
        <v>179</v>
      </c>
      <c r="AK231" t="s">
        <v>179</v>
      </c>
      <c r="AL231" t="s">
        <v>179</v>
      </c>
      <c r="AM231" t="s">
        <v>206</v>
      </c>
      <c r="AN231" t="s">
        <v>176</v>
      </c>
    </row>
    <row r="232" spans="1:40">
      <c r="A232">
        <v>2862</v>
      </c>
      <c r="B232">
        <v>1</v>
      </c>
      <c r="C232" t="s">
        <v>349</v>
      </c>
      <c r="D232" t="b">
        <v>0</v>
      </c>
      <c r="E232" t="b">
        <v>0</v>
      </c>
      <c r="F232" t="b">
        <v>1</v>
      </c>
      <c r="G232" t="b">
        <v>1</v>
      </c>
      <c r="H232" t="s">
        <v>54</v>
      </c>
      <c r="I232" t="s">
        <v>42</v>
      </c>
      <c r="J232">
        <v>1996</v>
      </c>
      <c r="K232" t="s">
        <v>199</v>
      </c>
      <c r="L232" t="s">
        <v>44</v>
      </c>
      <c r="M232" t="s">
        <v>177</v>
      </c>
      <c r="N232" t="s">
        <v>176</v>
      </c>
      <c r="O232">
        <v>6</v>
      </c>
      <c r="P232" t="s">
        <v>206</v>
      </c>
      <c r="Q232">
        <v>3</v>
      </c>
      <c r="R232" t="s">
        <v>179</v>
      </c>
      <c r="S232" t="s">
        <v>179</v>
      </c>
      <c r="T232" t="s">
        <v>206</v>
      </c>
      <c r="U232" t="s">
        <v>206</v>
      </c>
      <c r="V232" t="s">
        <v>206</v>
      </c>
      <c r="W232" t="s">
        <v>206</v>
      </c>
      <c r="X232" t="s">
        <v>179</v>
      </c>
      <c r="Y232" t="s">
        <v>179</v>
      </c>
      <c r="Z232">
        <v>10</v>
      </c>
      <c r="AA232" t="s">
        <v>199</v>
      </c>
      <c r="AB232">
        <v>10</v>
      </c>
      <c r="AC232">
        <v>10</v>
      </c>
      <c r="AD232">
        <v>10</v>
      </c>
      <c r="AE232" t="s">
        <v>206</v>
      </c>
      <c r="AF232" t="s">
        <v>206</v>
      </c>
      <c r="AG232" t="s">
        <v>199</v>
      </c>
      <c r="AH232" t="s">
        <v>179</v>
      </c>
      <c r="AI232" t="s">
        <v>179</v>
      </c>
      <c r="AJ232" t="s">
        <v>179</v>
      </c>
      <c r="AK232" t="s">
        <v>206</v>
      </c>
      <c r="AL232" t="s">
        <v>179</v>
      </c>
      <c r="AM232" t="s">
        <v>206</v>
      </c>
      <c r="AN232" t="s">
        <v>176</v>
      </c>
    </row>
    <row r="233" spans="1:40">
      <c r="A233">
        <v>2864</v>
      </c>
      <c r="B233">
        <v>1</v>
      </c>
      <c r="C233" t="s">
        <v>349</v>
      </c>
      <c r="D233" t="b">
        <v>1</v>
      </c>
      <c r="E233" t="b">
        <v>0</v>
      </c>
      <c r="F233" t="b">
        <v>1</v>
      </c>
      <c r="G233" t="b">
        <v>1</v>
      </c>
      <c r="H233" t="s">
        <v>77</v>
      </c>
      <c r="I233" t="s">
        <v>42</v>
      </c>
      <c r="J233">
        <v>2003</v>
      </c>
      <c r="K233" t="s">
        <v>199</v>
      </c>
      <c r="L233" t="s">
        <v>44</v>
      </c>
      <c r="M233" t="s">
        <v>176</v>
      </c>
      <c r="N233" t="s">
        <v>176</v>
      </c>
      <c r="O233">
        <v>6</v>
      </c>
      <c r="P233" t="s">
        <v>206</v>
      </c>
      <c r="Q233" t="s">
        <v>179</v>
      </c>
      <c r="R233" t="s">
        <v>179</v>
      </c>
      <c r="S233" t="s">
        <v>179</v>
      </c>
      <c r="T233" t="s">
        <v>206</v>
      </c>
      <c r="U233" t="s">
        <v>206</v>
      </c>
      <c r="V233" t="s">
        <v>206</v>
      </c>
      <c r="W233" t="s">
        <v>206</v>
      </c>
      <c r="X233" t="s">
        <v>206</v>
      </c>
      <c r="Y233" t="s">
        <v>206</v>
      </c>
      <c r="Z233">
        <v>10</v>
      </c>
      <c r="AA233" t="s">
        <v>199</v>
      </c>
      <c r="AB233">
        <v>10</v>
      </c>
      <c r="AC233">
        <v>10</v>
      </c>
      <c r="AD233">
        <v>10</v>
      </c>
      <c r="AE233" t="s">
        <v>206</v>
      </c>
      <c r="AF233" t="s">
        <v>206</v>
      </c>
      <c r="AG233">
        <v>10</v>
      </c>
      <c r="AH233" t="s">
        <v>206</v>
      </c>
      <c r="AI233" t="s">
        <v>206</v>
      </c>
      <c r="AJ233" t="s">
        <v>179</v>
      </c>
      <c r="AK233" t="s">
        <v>206</v>
      </c>
      <c r="AL233" t="s">
        <v>179</v>
      </c>
      <c r="AM233" t="s">
        <v>206</v>
      </c>
      <c r="AN233" t="s">
        <v>176</v>
      </c>
    </row>
    <row r="234" spans="1:40">
      <c r="A234">
        <v>2869</v>
      </c>
      <c r="B234">
        <v>1</v>
      </c>
      <c r="C234" t="s">
        <v>349</v>
      </c>
      <c r="D234" t="b">
        <v>0</v>
      </c>
      <c r="E234" t="b">
        <v>0</v>
      </c>
      <c r="F234" t="b">
        <v>1</v>
      </c>
      <c r="G234" t="b">
        <v>1</v>
      </c>
      <c r="H234" t="s">
        <v>56</v>
      </c>
      <c r="I234" t="s">
        <v>42</v>
      </c>
      <c r="J234">
        <v>1990</v>
      </c>
      <c r="K234">
        <v>1991</v>
      </c>
      <c r="L234" t="s">
        <v>44</v>
      </c>
      <c r="M234" t="s">
        <v>177</v>
      </c>
      <c r="N234" t="s">
        <v>176</v>
      </c>
      <c r="O234">
        <v>3</v>
      </c>
      <c r="P234" t="s">
        <v>206</v>
      </c>
      <c r="Q234" t="s">
        <v>179</v>
      </c>
      <c r="R234" t="s">
        <v>179</v>
      </c>
      <c r="S234" t="s">
        <v>179</v>
      </c>
      <c r="T234" t="s">
        <v>206</v>
      </c>
      <c r="U234" t="s">
        <v>206</v>
      </c>
      <c r="V234" t="s">
        <v>206</v>
      </c>
      <c r="W234" t="s">
        <v>206</v>
      </c>
      <c r="X234" t="s">
        <v>206</v>
      </c>
      <c r="Y234" t="s">
        <v>179</v>
      </c>
      <c r="Z234">
        <v>10</v>
      </c>
      <c r="AA234">
        <v>25</v>
      </c>
      <c r="AB234">
        <v>15</v>
      </c>
      <c r="AC234">
        <v>15</v>
      </c>
      <c r="AD234">
        <v>15</v>
      </c>
      <c r="AE234" t="s">
        <v>206</v>
      </c>
      <c r="AF234" t="s">
        <v>206</v>
      </c>
      <c r="AG234">
        <v>15</v>
      </c>
      <c r="AH234" t="s">
        <v>206</v>
      </c>
      <c r="AI234" t="s">
        <v>179</v>
      </c>
      <c r="AJ234" t="s">
        <v>206</v>
      </c>
      <c r="AK234" t="s">
        <v>206</v>
      </c>
      <c r="AL234" t="s">
        <v>179</v>
      </c>
      <c r="AM234" t="s">
        <v>206</v>
      </c>
      <c r="AN234" t="s">
        <v>176</v>
      </c>
    </row>
    <row r="235" spans="1:40">
      <c r="A235">
        <v>2871</v>
      </c>
      <c r="B235">
        <v>1</v>
      </c>
      <c r="C235" t="s">
        <v>349</v>
      </c>
      <c r="D235" t="b">
        <v>0</v>
      </c>
      <c r="E235" t="b">
        <v>0</v>
      </c>
      <c r="F235" t="b">
        <v>1</v>
      </c>
      <c r="G235" t="b">
        <v>1</v>
      </c>
      <c r="H235" t="s">
        <v>50</v>
      </c>
      <c r="I235" t="s">
        <v>42</v>
      </c>
      <c r="J235">
        <v>2010</v>
      </c>
      <c r="K235">
        <v>2015</v>
      </c>
      <c r="L235" t="s">
        <v>58</v>
      </c>
      <c r="M235" t="s">
        <v>177</v>
      </c>
      <c r="N235" t="s">
        <v>176</v>
      </c>
      <c r="O235">
        <v>4</v>
      </c>
      <c r="P235" t="s">
        <v>206</v>
      </c>
      <c r="Q235">
        <v>4</v>
      </c>
      <c r="R235" t="s">
        <v>179</v>
      </c>
      <c r="S235" t="s">
        <v>179</v>
      </c>
      <c r="T235" t="s">
        <v>206</v>
      </c>
      <c r="U235" t="s">
        <v>179</v>
      </c>
      <c r="V235" t="s">
        <v>206</v>
      </c>
      <c r="W235" t="s">
        <v>206</v>
      </c>
      <c r="X235" t="s">
        <v>206</v>
      </c>
      <c r="Y235" t="s">
        <v>179</v>
      </c>
      <c r="Z235">
        <v>15</v>
      </c>
      <c r="AA235" t="s">
        <v>199</v>
      </c>
      <c r="AB235">
        <v>15</v>
      </c>
      <c r="AC235">
        <v>10</v>
      </c>
      <c r="AD235">
        <v>10</v>
      </c>
      <c r="AE235" t="s">
        <v>206</v>
      </c>
      <c r="AF235" t="s">
        <v>206</v>
      </c>
      <c r="AG235">
        <v>10</v>
      </c>
      <c r="AH235" t="s">
        <v>179</v>
      </c>
      <c r="AI235" t="s">
        <v>179</v>
      </c>
      <c r="AJ235" t="s">
        <v>179</v>
      </c>
      <c r="AK235" t="s">
        <v>179</v>
      </c>
      <c r="AL235" t="s">
        <v>179</v>
      </c>
      <c r="AM235" t="s">
        <v>206</v>
      </c>
      <c r="AN235" t="s">
        <v>176</v>
      </c>
    </row>
    <row r="236" spans="1:40">
      <c r="A236">
        <v>2872</v>
      </c>
      <c r="B236">
        <v>1</v>
      </c>
      <c r="C236" t="s">
        <v>349</v>
      </c>
      <c r="D236" t="b">
        <v>0</v>
      </c>
      <c r="E236" t="b">
        <v>0</v>
      </c>
      <c r="F236" t="b">
        <v>1</v>
      </c>
      <c r="G236" t="b">
        <v>1</v>
      </c>
      <c r="H236" t="s">
        <v>51</v>
      </c>
      <c r="I236" t="s">
        <v>42</v>
      </c>
      <c r="J236">
        <v>1981</v>
      </c>
      <c r="K236">
        <v>1983</v>
      </c>
      <c r="L236" t="s">
        <v>44</v>
      </c>
      <c r="M236" t="s">
        <v>177</v>
      </c>
      <c r="N236" t="s">
        <v>177</v>
      </c>
      <c r="O236">
        <v>6</v>
      </c>
      <c r="P236" t="s">
        <v>206</v>
      </c>
      <c r="Q236">
        <v>6</v>
      </c>
      <c r="R236" t="s">
        <v>179</v>
      </c>
      <c r="S236" t="s">
        <v>179</v>
      </c>
      <c r="T236" t="s">
        <v>206</v>
      </c>
      <c r="U236" t="s">
        <v>206</v>
      </c>
      <c r="V236" t="s">
        <v>206</v>
      </c>
      <c r="W236" t="s">
        <v>206</v>
      </c>
      <c r="X236" t="s">
        <v>206</v>
      </c>
      <c r="Y236" t="s">
        <v>206</v>
      </c>
      <c r="Z236">
        <v>15</v>
      </c>
      <c r="AA236">
        <v>25</v>
      </c>
      <c r="AB236">
        <v>20</v>
      </c>
      <c r="AC236">
        <v>15</v>
      </c>
      <c r="AD236">
        <v>25</v>
      </c>
      <c r="AE236" t="s">
        <v>206</v>
      </c>
      <c r="AF236" t="s">
        <v>206</v>
      </c>
      <c r="AG236" t="s">
        <v>199</v>
      </c>
      <c r="AH236" t="s">
        <v>206</v>
      </c>
      <c r="AI236" t="s">
        <v>179</v>
      </c>
      <c r="AJ236" t="s">
        <v>179</v>
      </c>
      <c r="AK236" t="s">
        <v>179</v>
      </c>
      <c r="AL236" t="s">
        <v>206</v>
      </c>
      <c r="AM236" t="s">
        <v>206</v>
      </c>
      <c r="AN236" t="s">
        <v>177</v>
      </c>
    </row>
    <row r="237" spans="1:40">
      <c r="A237">
        <v>2873</v>
      </c>
      <c r="B237">
        <v>1</v>
      </c>
      <c r="C237" t="s">
        <v>349</v>
      </c>
      <c r="D237" t="b">
        <v>0</v>
      </c>
      <c r="E237" t="b">
        <v>0</v>
      </c>
      <c r="F237" t="b">
        <v>1</v>
      </c>
      <c r="G237" t="b">
        <v>1</v>
      </c>
      <c r="H237" t="s">
        <v>51</v>
      </c>
      <c r="I237" t="s">
        <v>42</v>
      </c>
      <c r="J237">
        <v>1993</v>
      </c>
      <c r="K237">
        <v>1995</v>
      </c>
      <c r="L237" t="s">
        <v>58</v>
      </c>
      <c r="M237" t="s">
        <v>177</v>
      </c>
      <c r="N237" t="s">
        <v>176</v>
      </c>
      <c r="O237">
        <v>3</v>
      </c>
      <c r="P237" t="s">
        <v>206</v>
      </c>
      <c r="Q237">
        <v>3</v>
      </c>
      <c r="R237" t="s">
        <v>179</v>
      </c>
      <c r="S237" t="s">
        <v>179</v>
      </c>
      <c r="T237" t="s">
        <v>206</v>
      </c>
      <c r="U237" t="s">
        <v>206</v>
      </c>
      <c r="V237" t="s">
        <v>206</v>
      </c>
      <c r="W237" t="s">
        <v>206</v>
      </c>
      <c r="X237" t="s">
        <v>206</v>
      </c>
      <c r="Y237" t="s">
        <v>206</v>
      </c>
      <c r="Z237">
        <v>15</v>
      </c>
      <c r="AA237">
        <v>25</v>
      </c>
      <c r="AB237">
        <v>20</v>
      </c>
      <c r="AC237">
        <v>15</v>
      </c>
      <c r="AD237">
        <v>20</v>
      </c>
      <c r="AE237" t="s">
        <v>206</v>
      </c>
      <c r="AF237" t="s">
        <v>206</v>
      </c>
      <c r="AG237" t="s">
        <v>199</v>
      </c>
      <c r="AH237" t="s">
        <v>206</v>
      </c>
      <c r="AI237" t="s">
        <v>179</v>
      </c>
      <c r="AJ237" t="s">
        <v>179</v>
      </c>
      <c r="AK237" t="s">
        <v>206</v>
      </c>
      <c r="AL237" t="s">
        <v>206</v>
      </c>
      <c r="AM237" t="s">
        <v>206</v>
      </c>
      <c r="AN237" t="s">
        <v>177</v>
      </c>
    </row>
    <row r="238" spans="1:40">
      <c r="A238">
        <v>2885</v>
      </c>
      <c r="B238">
        <v>1</v>
      </c>
      <c r="C238" t="s">
        <v>349</v>
      </c>
      <c r="D238" t="b">
        <v>0</v>
      </c>
      <c r="E238" t="b">
        <v>0</v>
      </c>
      <c r="F238" t="b">
        <v>1</v>
      </c>
      <c r="G238" t="b">
        <v>1</v>
      </c>
      <c r="H238" t="s">
        <v>52</v>
      </c>
      <c r="I238" t="s">
        <v>42</v>
      </c>
      <c r="J238">
        <v>1993</v>
      </c>
      <c r="K238">
        <v>1995</v>
      </c>
      <c r="L238" t="s">
        <v>44</v>
      </c>
      <c r="M238" t="s">
        <v>177</v>
      </c>
      <c r="N238" t="s">
        <v>176</v>
      </c>
      <c r="O238">
        <v>3</v>
      </c>
      <c r="P238" t="s">
        <v>206</v>
      </c>
      <c r="Q238">
        <v>3</v>
      </c>
      <c r="R238" t="s">
        <v>179</v>
      </c>
      <c r="S238" t="s">
        <v>179</v>
      </c>
      <c r="T238" t="s">
        <v>206</v>
      </c>
      <c r="U238" t="s">
        <v>206</v>
      </c>
      <c r="V238" t="s">
        <v>206</v>
      </c>
      <c r="W238" t="s">
        <v>206</v>
      </c>
      <c r="X238" t="s">
        <v>206</v>
      </c>
      <c r="Y238" t="s">
        <v>206</v>
      </c>
      <c r="Z238">
        <v>15</v>
      </c>
      <c r="AA238" t="s">
        <v>199</v>
      </c>
      <c r="AB238">
        <v>15</v>
      </c>
      <c r="AC238">
        <v>15</v>
      </c>
      <c r="AD238">
        <v>15</v>
      </c>
      <c r="AE238" t="s">
        <v>206</v>
      </c>
      <c r="AF238" t="s">
        <v>206</v>
      </c>
      <c r="AG238" t="s">
        <v>199</v>
      </c>
      <c r="AH238" t="s">
        <v>179</v>
      </c>
      <c r="AI238" t="s">
        <v>179</v>
      </c>
      <c r="AJ238" t="s">
        <v>206</v>
      </c>
      <c r="AK238" t="s">
        <v>206</v>
      </c>
      <c r="AL238" t="s">
        <v>206</v>
      </c>
      <c r="AM238" t="s">
        <v>199</v>
      </c>
      <c r="AN238" t="s">
        <v>176</v>
      </c>
    </row>
    <row r="239" spans="1:40">
      <c r="A239">
        <v>2886</v>
      </c>
      <c r="B239">
        <v>1</v>
      </c>
      <c r="C239" t="s">
        <v>350</v>
      </c>
      <c r="D239" t="b">
        <v>1</v>
      </c>
      <c r="E239" t="b">
        <v>0</v>
      </c>
      <c r="F239" t="b">
        <v>1</v>
      </c>
      <c r="G239" t="b">
        <v>1</v>
      </c>
      <c r="H239" t="s">
        <v>61</v>
      </c>
      <c r="I239" t="s">
        <v>42</v>
      </c>
      <c r="J239">
        <v>1998</v>
      </c>
      <c r="K239" t="s">
        <v>199</v>
      </c>
      <c r="L239" t="s">
        <v>44</v>
      </c>
      <c r="M239" t="s">
        <v>177</v>
      </c>
      <c r="N239" t="s">
        <v>176</v>
      </c>
      <c r="O239">
        <v>6</v>
      </c>
      <c r="P239" t="s">
        <v>206</v>
      </c>
      <c r="Q239">
        <v>3</v>
      </c>
      <c r="R239" t="s">
        <v>179</v>
      </c>
      <c r="S239" t="s">
        <v>179</v>
      </c>
      <c r="T239" t="s">
        <v>206</v>
      </c>
      <c r="U239" t="s">
        <v>206</v>
      </c>
      <c r="V239" t="s">
        <v>206</v>
      </c>
      <c r="W239" t="s">
        <v>206</v>
      </c>
      <c r="X239" t="s">
        <v>206</v>
      </c>
      <c r="Y239" t="s">
        <v>179</v>
      </c>
      <c r="Z239">
        <v>10</v>
      </c>
      <c r="AA239" t="s">
        <v>199</v>
      </c>
      <c r="AB239">
        <v>10</v>
      </c>
      <c r="AC239">
        <v>15</v>
      </c>
      <c r="AD239">
        <v>10</v>
      </c>
      <c r="AE239" t="s">
        <v>206</v>
      </c>
      <c r="AF239" t="s">
        <v>206</v>
      </c>
      <c r="AG239" t="s">
        <v>199</v>
      </c>
      <c r="AH239" t="s">
        <v>179</v>
      </c>
      <c r="AI239" t="s">
        <v>179</v>
      </c>
      <c r="AJ239" t="s">
        <v>179</v>
      </c>
      <c r="AK239" t="s">
        <v>206</v>
      </c>
      <c r="AL239" t="s">
        <v>179</v>
      </c>
      <c r="AM239" t="s">
        <v>179</v>
      </c>
      <c r="AN239" t="s">
        <v>176</v>
      </c>
    </row>
    <row r="240" spans="1:40">
      <c r="A240">
        <v>2906</v>
      </c>
      <c r="B240">
        <v>1</v>
      </c>
      <c r="C240" t="s">
        <v>349</v>
      </c>
      <c r="D240" t="b">
        <v>0</v>
      </c>
      <c r="E240" t="b">
        <v>0</v>
      </c>
      <c r="F240" t="b">
        <v>1</v>
      </c>
      <c r="G240" t="b">
        <v>1</v>
      </c>
      <c r="H240" t="s">
        <v>46</v>
      </c>
      <c r="I240" t="s">
        <v>42</v>
      </c>
      <c r="J240">
        <v>1997</v>
      </c>
      <c r="K240">
        <v>2000</v>
      </c>
      <c r="L240" t="s">
        <v>44</v>
      </c>
      <c r="M240" t="s">
        <v>177</v>
      </c>
      <c r="N240" t="s">
        <v>176</v>
      </c>
      <c r="O240">
        <v>6</v>
      </c>
      <c r="P240" t="s">
        <v>206</v>
      </c>
      <c r="Q240">
        <v>3</v>
      </c>
      <c r="R240" t="s">
        <v>179</v>
      </c>
      <c r="S240" t="s">
        <v>179</v>
      </c>
      <c r="T240" t="s">
        <v>206</v>
      </c>
      <c r="U240" t="s">
        <v>206</v>
      </c>
      <c r="V240" t="s">
        <v>206</v>
      </c>
      <c r="W240" t="s">
        <v>206</v>
      </c>
      <c r="X240" t="s">
        <v>206</v>
      </c>
      <c r="Y240" t="s">
        <v>179</v>
      </c>
      <c r="Z240">
        <v>15</v>
      </c>
      <c r="AA240" t="s">
        <v>199</v>
      </c>
      <c r="AB240">
        <v>15</v>
      </c>
      <c r="AC240">
        <v>15</v>
      </c>
      <c r="AD240">
        <v>15</v>
      </c>
      <c r="AE240" t="s">
        <v>206</v>
      </c>
      <c r="AF240" t="s">
        <v>206</v>
      </c>
      <c r="AG240" t="s">
        <v>199</v>
      </c>
      <c r="AH240" t="s">
        <v>206</v>
      </c>
      <c r="AI240" t="s">
        <v>206</v>
      </c>
      <c r="AJ240" t="s">
        <v>179</v>
      </c>
      <c r="AK240" t="s">
        <v>206</v>
      </c>
      <c r="AL240" t="s">
        <v>179</v>
      </c>
      <c r="AM240" t="s">
        <v>206</v>
      </c>
      <c r="AN240" t="s">
        <v>177</v>
      </c>
    </row>
    <row r="241" spans="1:40">
      <c r="A241">
        <v>2912</v>
      </c>
      <c r="B241">
        <v>1</v>
      </c>
      <c r="C241" t="s">
        <v>350</v>
      </c>
      <c r="D241" t="b">
        <v>0</v>
      </c>
      <c r="E241" t="b">
        <v>0</v>
      </c>
      <c r="F241" t="b">
        <v>0</v>
      </c>
      <c r="G241" t="b">
        <v>0</v>
      </c>
      <c r="H241" t="s">
        <v>116</v>
      </c>
      <c r="I241" t="s">
        <v>133</v>
      </c>
      <c r="J241">
        <v>2012</v>
      </c>
      <c r="K241" t="s">
        <v>199</v>
      </c>
      <c r="L241" t="s">
        <v>58</v>
      </c>
      <c r="M241" t="s">
        <v>177</v>
      </c>
      <c r="N241" t="s">
        <v>176</v>
      </c>
      <c r="O241">
        <v>12</v>
      </c>
      <c r="P241" t="s">
        <v>206</v>
      </c>
      <c r="Q241">
        <v>6</v>
      </c>
      <c r="R241" t="s">
        <v>179</v>
      </c>
      <c r="S241" t="s">
        <v>179</v>
      </c>
      <c r="T241" t="s">
        <v>206</v>
      </c>
      <c r="U241" t="s">
        <v>179</v>
      </c>
      <c r="V241" t="s">
        <v>206</v>
      </c>
      <c r="W241" t="s">
        <v>179</v>
      </c>
      <c r="X241" t="s">
        <v>179</v>
      </c>
      <c r="Y241" t="s">
        <v>179</v>
      </c>
      <c r="Z241">
        <v>5</v>
      </c>
      <c r="AA241" t="s">
        <v>199</v>
      </c>
      <c r="AB241">
        <v>5</v>
      </c>
      <c r="AC241">
        <v>10</v>
      </c>
      <c r="AD241">
        <v>10</v>
      </c>
      <c r="AE241" t="s">
        <v>206</v>
      </c>
      <c r="AF241" t="s">
        <v>206</v>
      </c>
      <c r="AG241" t="s">
        <v>199</v>
      </c>
      <c r="AH241" t="s">
        <v>206</v>
      </c>
      <c r="AI241" t="s">
        <v>179</v>
      </c>
      <c r="AJ241" t="s">
        <v>206</v>
      </c>
      <c r="AK241" t="s">
        <v>206</v>
      </c>
      <c r="AL241" t="s">
        <v>206</v>
      </c>
      <c r="AM241" t="s">
        <v>179</v>
      </c>
      <c r="AN241" t="s">
        <v>176</v>
      </c>
    </row>
    <row r="242" spans="1:40">
      <c r="A242">
        <v>2925</v>
      </c>
      <c r="B242">
        <v>1</v>
      </c>
      <c r="C242" t="s">
        <v>349</v>
      </c>
      <c r="D242" t="b">
        <v>0</v>
      </c>
      <c r="E242" t="b">
        <v>0</v>
      </c>
      <c r="F242" t="b">
        <v>0</v>
      </c>
      <c r="G242" t="b">
        <v>0</v>
      </c>
      <c r="H242" t="s">
        <v>56</v>
      </c>
      <c r="I242" t="s">
        <v>133</v>
      </c>
      <c r="J242">
        <v>1999</v>
      </c>
      <c r="K242">
        <v>2005</v>
      </c>
      <c r="L242" t="s">
        <v>44</v>
      </c>
      <c r="M242" t="s">
        <v>177</v>
      </c>
      <c r="N242" t="s">
        <v>176</v>
      </c>
      <c r="O242">
        <v>12</v>
      </c>
      <c r="P242" t="s">
        <v>206</v>
      </c>
      <c r="Q242" t="s">
        <v>179</v>
      </c>
      <c r="R242" t="s">
        <v>206</v>
      </c>
      <c r="S242" t="s">
        <v>206</v>
      </c>
      <c r="T242" t="s">
        <v>179</v>
      </c>
      <c r="U242" t="s">
        <v>179</v>
      </c>
      <c r="V242" t="s">
        <v>206</v>
      </c>
      <c r="W242" t="s">
        <v>179</v>
      </c>
      <c r="X242" t="s">
        <v>179</v>
      </c>
      <c r="Y242" t="s">
        <v>179</v>
      </c>
      <c r="Z242">
        <v>5</v>
      </c>
      <c r="AA242" t="s">
        <v>199</v>
      </c>
      <c r="AB242">
        <v>5</v>
      </c>
      <c r="AC242">
        <v>10</v>
      </c>
      <c r="AD242">
        <v>10</v>
      </c>
      <c r="AE242" t="s">
        <v>206</v>
      </c>
      <c r="AF242" t="s">
        <v>206</v>
      </c>
      <c r="AG242" t="s">
        <v>199</v>
      </c>
      <c r="AH242" t="s">
        <v>206</v>
      </c>
      <c r="AI242" t="s">
        <v>179</v>
      </c>
      <c r="AJ242" t="s">
        <v>179</v>
      </c>
      <c r="AK242" t="s">
        <v>179</v>
      </c>
      <c r="AL242" t="s">
        <v>206</v>
      </c>
      <c r="AM242" t="s">
        <v>206</v>
      </c>
      <c r="AN242" t="s">
        <v>176</v>
      </c>
    </row>
    <row r="243" spans="1:40">
      <c r="A243">
        <v>2938</v>
      </c>
      <c r="B243">
        <v>1</v>
      </c>
      <c r="C243" t="s">
        <v>349</v>
      </c>
      <c r="D243" t="b">
        <v>0</v>
      </c>
      <c r="E243" t="b">
        <v>0</v>
      </c>
      <c r="F243" t="b">
        <v>0</v>
      </c>
      <c r="G243" t="b">
        <v>0</v>
      </c>
      <c r="H243" t="s">
        <v>52</v>
      </c>
      <c r="I243" t="s">
        <v>133</v>
      </c>
      <c r="J243">
        <v>2000</v>
      </c>
      <c r="K243">
        <v>2002</v>
      </c>
      <c r="L243" t="s">
        <v>58</v>
      </c>
      <c r="M243" t="s">
        <v>177</v>
      </c>
      <c r="N243" t="s">
        <v>176</v>
      </c>
      <c r="O243">
        <v>12</v>
      </c>
      <c r="P243" t="s">
        <v>206</v>
      </c>
      <c r="Q243" t="s">
        <v>179</v>
      </c>
      <c r="R243" t="s">
        <v>179</v>
      </c>
      <c r="S243" t="s">
        <v>179</v>
      </c>
      <c r="T243" t="s">
        <v>206</v>
      </c>
      <c r="U243" t="s">
        <v>179</v>
      </c>
      <c r="V243" t="s">
        <v>206</v>
      </c>
      <c r="W243" t="s">
        <v>206</v>
      </c>
      <c r="X243" t="s">
        <v>179</v>
      </c>
      <c r="Y243" t="s">
        <v>206</v>
      </c>
      <c r="Z243">
        <v>10</v>
      </c>
      <c r="AA243" t="s">
        <v>199</v>
      </c>
      <c r="AB243">
        <v>10</v>
      </c>
      <c r="AC243">
        <v>10</v>
      </c>
      <c r="AD243">
        <v>8</v>
      </c>
      <c r="AE243" t="s">
        <v>206</v>
      </c>
      <c r="AF243" t="s">
        <v>206</v>
      </c>
      <c r="AG243" t="s">
        <v>199</v>
      </c>
      <c r="AH243" t="s">
        <v>206</v>
      </c>
      <c r="AI243" t="s">
        <v>179</v>
      </c>
      <c r="AJ243" t="s">
        <v>179</v>
      </c>
      <c r="AK243" t="s">
        <v>206</v>
      </c>
      <c r="AL243" t="s">
        <v>206</v>
      </c>
      <c r="AM243" t="s">
        <v>199</v>
      </c>
      <c r="AN243" t="s">
        <v>176</v>
      </c>
    </row>
    <row r="244" spans="1:40">
      <c r="A244">
        <v>2939</v>
      </c>
      <c r="B244">
        <v>1</v>
      </c>
      <c r="C244" t="s">
        <v>350</v>
      </c>
      <c r="D244" t="b">
        <v>1</v>
      </c>
      <c r="E244" t="b">
        <v>0</v>
      </c>
      <c r="F244" t="b">
        <v>0</v>
      </c>
      <c r="G244" t="b">
        <v>0</v>
      </c>
      <c r="H244" t="s">
        <v>61</v>
      </c>
      <c r="I244" t="s">
        <v>133</v>
      </c>
      <c r="J244">
        <v>2004</v>
      </c>
      <c r="K244">
        <v>2010</v>
      </c>
      <c r="L244" t="s">
        <v>44</v>
      </c>
      <c r="M244" t="s">
        <v>177</v>
      </c>
      <c r="N244" t="s">
        <v>176</v>
      </c>
      <c r="O244">
        <v>12</v>
      </c>
      <c r="P244" t="s">
        <v>206</v>
      </c>
      <c r="Q244" t="s">
        <v>179</v>
      </c>
      <c r="R244" t="s">
        <v>179</v>
      </c>
      <c r="S244" t="s">
        <v>179</v>
      </c>
      <c r="T244" t="s">
        <v>179</v>
      </c>
      <c r="U244" t="s">
        <v>179</v>
      </c>
      <c r="V244" t="s">
        <v>206</v>
      </c>
      <c r="W244" t="s">
        <v>179</v>
      </c>
      <c r="X244" t="s">
        <v>179</v>
      </c>
      <c r="Y244" t="s">
        <v>179</v>
      </c>
      <c r="Z244">
        <v>5</v>
      </c>
      <c r="AA244">
        <v>20</v>
      </c>
      <c r="AB244">
        <v>10</v>
      </c>
      <c r="AC244">
        <v>7</v>
      </c>
      <c r="AD244">
        <v>5</v>
      </c>
      <c r="AE244" t="s">
        <v>206</v>
      </c>
      <c r="AF244" t="s">
        <v>206</v>
      </c>
      <c r="AG244" t="s">
        <v>199</v>
      </c>
      <c r="AH244" t="s">
        <v>206</v>
      </c>
      <c r="AI244" t="s">
        <v>179</v>
      </c>
      <c r="AJ244" t="s">
        <v>179</v>
      </c>
      <c r="AK244" t="s">
        <v>206</v>
      </c>
      <c r="AL244" t="s">
        <v>206</v>
      </c>
      <c r="AM244" t="s">
        <v>179</v>
      </c>
      <c r="AN244" t="s">
        <v>176</v>
      </c>
    </row>
    <row r="245" spans="1:40">
      <c r="A245">
        <v>2981</v>
      </c>
      <c r="B245">
        <v>1</v>
      </c>
      <c r="C245" t="s">
        <v>349</v>
      </c>
      <c r="D245" t="b">
        <v>0</v>
      </c>
      <c r="E245" t="b">
        <v>1</v>
      </c>
      <c r="F245" t="b">
        <v>0</v>
      </c>
      <c r="G245" t="b">
        <v>1</v>
      </c>
      <c r="H245" t="s">
        <v>56</v>
      </c>
      <c r="I245" t="s">
        <v>162</v>
      </c>
      <c r="J245">
        <v>1973</v>
      </c>
      <c r="K245">
        <v>1968</v>
      </c>
      <c r="L245" t="s">
        <v>44</v>
      </c>
      <c r="M245" t="s">
        <v>177</v>
      </c>
      <c r="N245" t="s">
        <v>176</v>
      </c>
      <c r="O245">
        <v>12</v>
      </c>
      <c r="P245" t="s">
        <v>179</v>
      </c>
      <c r="Q245" t="s">
        <v>179</v>
      </c>
      <c r="R245" t="s">
        <v>206</v>
      </c>
      <c r="S245" t="s">
        <v>206</v>
      </c>
      <c r="T245" t="s">
        <v>206</v>
      </c>
      <c r="U245" t="s">
        <v>179</v>
      </c>
      <c r="V245" t="s">
        <v>179</v>
      </c>
      <c r="W245" t="s">
        <v>179</v>
      </c>
      <c r="X245" t="s">
        <v>179</v>
      </c>
      <c r="Y245" t="s">
        <v>179</v>
      </c>
      <c r="Z245">
        <v>10</v>
      </c>
      <c r="AA245">
        <v>50</v>
      </c>
      <c r="AB245" t="s">
        <v>207</v>
      </c>
      <c r="AC245" t="s">
        <v>207</v>
      </c>
      <c r="AD245">
        <v>0</v>
      </c>
      <c r="AE245" t="s">
        <v>206</v>
      </c>
      <c r="AF245" t="s">
        <v>179</v>
      </c>
      <c r="AG245" t="s">
        <v>199</v>
      </c>
      <c r="AH245" t="s">
        <v>199</v>
      </c>
      <c r="AI245" t="s">
        <v>199</v>
      </c>
      <c r="AJ245" t="s">
        <v>199</v>
      </c>
      <c r="AK245" t="s">
        <v>206</v>
      </c>
      <c r="AL245" t="s">
        <v>179</v>
      </c>
      <c r="AM245" t="s">
        <v>199</v>
      </c>
      <c r="AN245" t="s">
        <v>176</v>
      </c>
    </row>
    <row r="246" spans="1:40">
      <c r="A246">
        <v>3013</v>
      </c>
      <c r="B246">
        <v>1</v>
      </c>
      <c r="C246" t="s">
        <v>349</v>
      </c>
      <c r="D246" t="b">
        <v>0</v>
      </c>
      <c r="E246" t="b">
        <v>1</v>
      </c>
      <c r="F246" t="b">
        <v>0</v>
      </c>
      <c r="G246" t="b">
        <v>1</v>
      </c>
      <c r="H246" t="s">
        <v>46</v>
      </c>
      <c r="I246" t="s">
        <v>162</v>
      </c>
      <c r="J246">
        <v>2008</v>
      </c>
      <c r="K246">
        <v>2009</v>
      </c>
      <c r="L246" t="s">
        <v>44</v>
      </c>
      <c r="M246" t="s">
        <v>177</v>
      </c>
      <c r="N246" t="s">
        <v>176</v>
      </c>
      <c r="O246">
        <v>6</v>
      </c>
      <c r="P246" t="s">
        <v>206</v>
      </c>
      <c r="Q246">
        <v>6</v>
      </c>
      <c r="R246" t="s">
        <v>179</v>
      </c>
      <c r="S246" t="s">
        <v>179</v>
      </c>
      <c r="T246" t="s">
        <v>206</v>
      </c>
      <c r="U246" t="s">
        <v>206</v>
      </c>
      <c r="V246" t="s">
        <v>206</v>
      </c>
      <c r="W246" t="s">
        <v>206</v>
      </c>
      <c r="X246" t="s">
        <v>206</v>
      </c>
      <c r="Y246" t="s">
        <v>179</v>
      </c>
      <c r="Z246">
        <v>5</v>
      </c>
      <c r="AA246">
        <v>70</v>
      </c>
      <c r="AB246">
        <v>10</v>
      </c>
      <c r="AC246">
        <v>10</v>
      </c>
      <c r="AD246">
        <v>15</v>
      </c>
      <c r="AE246" t="s">
        <v>206</v>
      </c>
      <c r="AF246" t="s">
        <v>179</v>
      </c>
      <c r="AG246">
        <v>7.5</v>
      </c>
      <c r="AH246" t="s">
        <v>206</v>
      </c>
      <c r="AI246" t="s">
        <v>179</v>
      </c>
      <c r="AJ246" t="s">
        <v>179</v>
      </c>
      <c r="AK246" t="s">
        <v>179</v>
      </c>
      <c r="AL246" t="s">
        <v>179</v>
      </c>
      <c r="AM246" t="s">
        <v>206</v>
      </c>
      <c r="AN246" t="s">
        <v>176</v>
      </c>
    </row>
    <row r="247" spans="1:40">
      <c r="A247">
        <v>3014</v>
      </c>
      <c r="B247">
        <v>1</v>
      </c>
      <c r="C247" t="s">
        <v>350</v>
      </c>
      <c r="D247" t="b">
        <v>1</v>
      </c>
      <c r="E247" t="b">
        <v>1</v>
      </c>
      <c r="F247" t="b">
        <v>0</v>
      </c>
      <c r="G247" t="b">
        <v>1</v>
      </c>
      <c r="H247" t="s">
        <v>107</v>
      </c>
      <c r="I247" t="s">
        <v>162</v>
      </c>
      <c r="J247">
        <v>1971</v>
      </c>
      <c r="K247">
        <v>1967</v>
      </c>
      <c r="L247" t="s">
        <v>44</v>
      </c>
      <c r="M247" t="s">
        <v>177</v>
      </c>
      <c r="N247" t="s">
        <v>176</v>
      </c>
      <c r="O247">
        <v>12</v>
      </c>
      <c r="P247" t="s">
        <v>206</v>
      </c>
      <c r="Q247" t="s">
        <v>179</v>
      </c>
      <c r="R247" t="s">
        <v>206</v>
      </c>
      <c r="S247" t="s">
        <v>206</v>
      </c>
      <c r="T247" t="s">
        <v>179</v>
      </c>
      <c r="U247" t="s">
        <v>179</v>
      </c>
      <c r="V247" t="s">
        <v>179</v>
      </c>
      <c r="W247" t="s">
        <v>179</v>
      </c>
      <c r="X247" t="s">
        <v>179</v>
      </c>
      <c r="Y247" t="s">
        <v>179</v>
      </c>
      <c r="Z247">
        <v>0</v>
      </c>
      <c r="AA247" t="s">
        <v>199</v>
      </c>
      <c r="AB247">
        <v>0</v>
      </c>
      <c r="AC247">
        <v>0</v>
      </c>
      <c r="AD247">
        <v>0</v>
      </c>
      <c r="AE247" t="s">
        <v>206</v>
      </c>
      <c r="AF247" t="s">
        <v>206</v>
      </c>
      <c r="AG247" t="s">
        <v>199</v>
      </c>
      <c r="AH247" t="s">
        <v>179</v>
      </c>
      <c r="AI247" t="s">
        <v>179</v>
      </c>
      <c r="AJ247" t="s">
        <v>199</v>
      </c>
      <c r="AK247" t="s">
        <v>179</v>
      </c>
      <c r="AL247" t="s">
        <v>179</v>
      </c>
      <c r="AM247" t="s">
        <v>179</v>
      </c>
      <c r="AN247" t="s">
        <v>176</v>
      </c>
    </row>
    <row r="248" spans="1:40">
      <c r="A248">
        <v>3046</v>
      </c>
      <c r="B248">
        <v>1</v>
      </c>
      <c r="C248" t="s">
        <v>349</v>
      </c>
      <c r="D248" t="b">
        <v>0</v>
      </c>
      <c r="E248" t="b">
        <v>1</v>
      </c>
      <c r="F248" t="b">
        <v>0</v>
      </c>
      <c r="G248" t="b">
        <v>1</v>
      </c>
      <c r="H248" t="s">
        <v>51</v>
      </c>
      <c r="I248" t="s">
        <v>134</v>
      </c>
      <c r="J248">
        <v>1992</v>
      </c>
      <c r="K248">
        <v>1997</v>
      </c>
      <c r="L248" t="s">
        <v>44</v>
      </c>
      <c r="M248" t="s">
        <v>177</v>
      </c>
      <c r="N248" t="s">
        <v>176</v>
      </c>
      <c r="O248">
        <v>6</v>
      </c>
      <c r="P248" t="s">
        <v>206</v>
      </c>
      <c r="Q248">
        <v>6</v>
      </c>
      <c r="R248" t="s">
        <v>206</v>
      </c>
      <c r="S248" t="s">
        <v>206</v>
      </c>
      <c r="T248" t="s">
        <v>179</v>
      </c>
      <c r="U248" t="s">
        <v>206</v>
      </c>
      <c r="V248" t="s">
        <v>206</v>
      </c>
      <c r="W248" t="s">
        <v>179</v>
      </c>
      <c r="X248" t="s">
        <v>206</v>
      </c>
      <c r="Y248" t="s">
        <v>206</v>
      </c>
      <c r="Z248">
        <v>10</v>
      </c>
      <c r="AA248">
        <v>10</v>
      </c>
      <c r="AB248">
        <v>15</v>
      </c>
      <c r="AC248">
        <v>10</v>
      </c>
      <c r="AD248">
        <v>15</v>
      </c>
      <c r="AE248" t="s">
        <v>206</v>
      </c>
      <c r="AF248" t="s">
        <v>206</v>
      </c>
      <c r="AG248" t="s">
        <v>199</v>
      </c>
      <c r="AH248" t="s">
        <v>206</v>
      </c>
      <c r="AI248" t="s">
        <v>179</v>
      </c>
      <c r="AJ248" t="s">
        <v>179</v>
      </c>
      <c r="AK248" t="s">
        <v>179</v>
      </c>
      <c r="AL248" t="s">
        <v>206</v>
      </c>
      <c r="AM248" t="s">
        <v>206</v>
      </c>
      <c r="AN248" t="s">
        <v>176</v>
      </c>
    </row>
    <row r="249" spans="1:40">
      <c r="A249">
        <v>3067</v>
      </c>
      <c r="B249">
        <v>1</v>
      </c>
      <c r="C249" t="s">
        <v>349</v>
      </c>
      <c r="D249" t="b">
        <v>0</v>
      </c>
      <c r="E249" t="b">
        <v>1</v>
      </c>
      <c r="F249" t="b">
        <v>0</v>
      </c>
      <c r="G249" t="b">
        <v>1</v>
      </c>
      <c r="H249" t="s">
        <v>46</v>
      </c>
      <c r="I249" t="s">
        <v>134</v>
      </c>
      <c r="J249">
        <v>2009</v>
      </c>
      <c r="K249">
        <v>2010</v>
      </c>
      <c r="L249" t="s">
        <v>44</v>
      </c>
      <c r="M249" t="s">
        <v>177</v>
      </c>
      <c r="N249" t="s">
        <v>176</v>
      </c>
      <c r="O249">
        <v>6</v>
      </c>
      <c r="P249" t="s">
        <v>206</v>
      </c>
      <c r="Q249">
        <v>6</v>
      </c>
      <c r="R249" t="s">
        <v>206</v>
      </c>
      <c r="S249" t="s">
        <v>206</v>
      </c>
      <c r="T249" t="s">
        <v>206</v>
      </c>
      <c r="U249" t="s">
        <v>179</v>
      </c>
      <c r="V249" t="s">
        <v>206</v>
      </c>
      <c r="W249" t="s">
        <v>179</v>
      </c>
      <c r="X249" t="s">
        <v>179</v>
      </c>
      <c r="Y249" t="s">
        <v>179</v>
      </c>
      <c r="Z249">
        <v>10</v>
      </c>
      <c r="AA249" t="s">
        <v>199</v>
      </c>
      <c r="AB249">
        <v>10</v>
      </c>
      <c r="AC249">
        <v>10</v>
      </c>
      <c r="AD249">
        <v>15</v>
      </c>
      <c r="AE249" t="s">
        <v>206</v>
      </c>
      <c r="AF249" t="s">
        <v>206</v>
      </c>
      <c r="AG249">
        <v>7.5</v>
      </c>
      <c r="AH249" t="s">
        <v>206</v>
      </c>
      <c r="AI249" t="s">
        <v>179</v>
      </c>
      <c r="AJ249" t="s">
        <v>179</v>
      </c>
      <c r="AK249" t="s">
        <v>179</v>
      </c>
      <c r="AL249" t="s">
        <v>206</v>
      </c>
      <c r="AM249" t="s">
        <v>206</v>
      </c>
      <c r="AN249" t="s">
        <v>176</v>
      </c>
    </row>
    <row r="250" spans="1:40">
      <c r="A250">
        <v>3068</v>
      </c>
      <c r="B250">
        <v>1</v>
      </c>
      <c r="C250" t="s">
        <v>350</v>
      </c>
      <c r="D250" t="b">
        <v>0</v>
      </c>
      <c r="E250" t="b">
        <v>1</v>
      </c>
      <c r="F250" t="b">
        <v>1</v>
      </c>
      <c r="G250" t="b">
        <v>1</v>
      </c>
      <c r="H250" t="s">
        <v>95</v>
      </c>
      <c r="I250" t="s">
        <v>71</v>
      </c>
      <c r="J250">
        <v>1982</v>
      </c>
      <c r="K250">
        <v>1988</v>
      </c>
      <c r="L250" t="s">
        <v>44</v>
      </c>
      <c r="M250" t="s">
        <v>177</v>
      </c>
      <c r="N250" t="s">
        <v>176</v>
      </c>
      <c r="O250">
        <v>6</v>
      </c>
      <c r="P250" t="s">
        <v>206</v>
      </c>
      <c r="Q250" t="s">
        <v>179</v>
      </c>
      <c r="R250" t="s">
        <v>206</v>
      </c>
      <c r="S250" t="s">
        <v>206</v>
      </c>
      <c r="T250" t="s">
        <v>206</v>
      </c>
      <c r="U250" t="s">
        <v>206</v>
      </c>
      <c r="V250" t="s">
        <v>206</v>
      </c>
      <c r="W250" t="s">
        <v>179</v>
      </c>
      <c r="X250" t="s">
        <v>179</v>
      </c>
      <c r="Y250" t="s">
        <v>179</v>
      </c>
      <c r="Z250">
        <v>15</v>
      </c>
      <c r="AA250" t="s">
        <v>199</v>
      </c>
      <c r="AB250">
        <v>15</v>
      </c>
      <c r="AC250">
        <v>15</v>
      </c>
      <c r="AD250">
        <v>10</v>
      </c>
      <c r="AE250" t="s">
        <v>206</v>
      </c>
      <c r="AF250" t="s">
        <v>206</v>
      </c>
      <c r="AG250" t="s">
        <v>199</v>
      </c>
      <c r="AH250" t="s">
        <v>179</v>
      </c>
      <c r="AI250" t="s">
        <v>179</v>
      </c>
      <c r="AJ250" t="s">
        <v>179</v>
      </c>
      <c r="AK250" t="s">
        <v>179</v>
      </c>
      <c r="AL250" t="s">
        <v>179</v>
      </c>
      <c r="AM250" t="s">
        <v>179</v>
      </c>
      <c r="AN250" t="s">
        <v>176</v>
      </c>
    </row>
    <row r="251" spans="1:40">
      <c r="A251">
        <v>3073</v>
      </c>
      <c r="B251">
        <v>1</v>
      </c>
      <c r="C251" t="s">
        <v>350</v>
      </c>
      <c r="D251" t="b">
        <v>0</v>
      </c>
      <c r="E251" t="b">
        <v>1</v>
      </c>
      <c r="F251" t="b">
        <v>1</v>
      </c>
      <c r="G251" t="b">
        <v>1</v>
      </c>
      <c r="H251" t="s">
        <v>116</v>
      </c>
      <c r="I251" t="s">
        <v>71</v>
      </c>
      <c r="J251">
        <v>1979</v>
      </c>
      <c r="K251" t="s">
        <v>199</v>
      </c>
      <c r="L251" t="s">
        <v>44</v>
      </c>
      <c r="M251" t="s">
        <v>176</v>
      </c>
      <c r="N251" t="s">
        <v>176</v>
      </c>
      <c r="O251">
        <v>6</v>
      </c>
      <c r="P251" t="s">
        <v>206</v>
      </c>
      <c r="Q251" t="s">
        <v>179</v>
      </c>
      <c r="R251" t="s">
        <v>206</v>
      </c>
      <c r="S251" t="s">
        <v>206</v>
      </c>
      <c r="T251" t="s">
        <v>206</v>
      </c>
      <c r="U251" t="s">
        <v>179</v>
      </c>
      <c r="V251" t="s">
        <v>206</v>
      </c>
      <c r="W251" t="s">
        <v>179</v>
      </c>
      <c r="X251" t="s">
        <v>179</v>
      </c>
      <c r="Y251" t="s">
        <v>206</v>
      </c>
      <c r="Z251">
        <v>15</v>
      </c>
      <c r="AA251">
        <v>25</v>
      </c>
      <c r="AB251">
        <v>20</v>
      </c>
      <c r="AC251">
        <v>15</v>
      </c>
      <c r="AD251">
        <v>15</v>
      </c>
      <c r="AE251" t="s">
        <v>206</v>
      </c>
      <c r="AF251" t="s">
        <v>206</v>
      </c>
      <c r="AG251" t="s">
        <v>199</v>
      </c>
      <c r="AH251" t="s">
        <v>206</v>
      </c>
      <c r="AI251" t="s">
        <v>179</v>
      </c>
      <c r="AJ251" t="s">
        <v>179</v>
      </c>
      <c r="AK251" t="s">
        <v>206</v>
      </c>
      <c r="AL251" t="s">
        <v>179</v>
      </c>
      <c r="AM251" t="s">
        <v>206</v>
      </c>
      <c r="AN251" t="s">
        <v>176</v>
      </c>
    </row>
    <row r="252" spans="1:40">
      <c r="A252">
        <v>3097</v>
      </c>
      <c r="B252">
        <v>1</v>
      </c>
      <c r="C252" t="s">
        <v>349</v>
      </c>
      <c r="D252" t="b">
        <v>0</v>
      </c>
      <c r="E252" t="b">
        <v>1</v>
      </c>
      <c r="F252" t="b">
        <v>1</v>
      </c>
      <c r="G252" t="b">
        <v>1</v>
      </c>
      <c r="H252" t="s">
        <v>54</v>
      </c>
      <c r="I252" t="s">
        <v>71</v>
      </c>
      <c r="J252">
        <v>2003</v>
      </c>
      <c r="K252" t="s">
        <v>199</v>
      </c>
      <c r="L252" t="s">
        <v>44</v>
      </c>
      <c r="M252" t="s">
        <v>177</v>
      </c>
      <c r="N252" t="s">
        <v>176</v>
      </c>
      <c r="O252">
        <v>6</v>
      </c>
      <c r="P252" t="s">
        <v>179</v>
      </c>
      <c r="Q252" t="s">
        <v>179</v>
      </c>
      <c r="R252" t="s">
        <v>206</v>
      </c>
      <c r="S252" t="s">
        <v>206</v>
      </c>
      <c r="T252" t="s">
        <v>179</v>
      </c>
      <c r="U252" t="s">
        <v>179</v>
      </c>
      <c r="V252" t="s">
        <v>179</v>
      </c>
      <c r="W252" t="s">
        <v>179</v>
      </c>
      <c r="X252" t="s">
        <v>179</v>
      </c>
      <c r="Y252" t="s">
        <v>179</v>
      </c>
      <c r="Z252">
        <v>5</v>
      </c>
      <c r="AA252">
        <v>10</v>
      </c>
      <c r="AB252">
        <v>15</v>
      </c>
      <c r="AC252">
        <v>10</v>
      </c>
      <c r="AD252">
        <v>5</v>
      </c>
      <c r="AE252" t="s">
        <v>206</v>
      </c>
      <c r="AF252" t="s">
        <v>206</v>
      </c>
      <c r="AG252" t="s">
        <v>199</v>
      </c>
      <c r="AH252" t="s">
        <v>179</v>
      </c>
      <c r="AI252" t="s">
        <v>179</v>
      </c>
      <c r="AJ252" t="s">
        <v>179</v>
      </c>
      <c r="AK252" t="s">
        <v>179</v>
      </c>
      <c r="AL252" t="s">
        <v>179</v>
      </c>
      <c r="AM252" t="s">
        <v>179</v>
      </c>
      <c r="AN252" t="s">
        <v>176</v>
      </c>
    </row>
    <row r="253" spans="1:40">
      <c r="A253">
        <v>3099</v>
      </c>
      <c r="B253">
        <v>1</v>
      </c>
      <c r="C253" t="s">
        <v>350</v>
      </c>
      <c r="D253" t="b">
        <v>1</v>
      </c>
      <c r="E253" t="b">
        <v>1</v>
      </c>
      <c r="F253" t="b">
        <v>1</v>
      </c>
      <c r="G253" t="b">
        <v>1</v>
      </c>
      <c r="H253" t="s">
        <v>105</v>
      </c>
      <c r="I253" t="s">
        <v>71</v>
      </c>
      <c r="J253">
        <v>1998</v>
      </c>
      <c r="K253">
        <v>2005</v>
      </c>
      <c r="L253" t="s">
        <v>44</v>
      </c>
      <c r="M253" t="s">
        <v>177</v>
      </c>
      <c r="N253" t="s">
        <v>176</v>
      </c>
      <c r="O253">
        <v>6</v>
      </c>
      <c r="P253" t="s">
        <v>179</v>
      </c>
      <c r="Q253" t="s">
        <v>179</v>
      </c>
      <c r="R253" t="s">
        <v>206</v>
      </c>
      <c r="S253" t="s">
        <v>206</v>
      </c>
      <c r="T253" t="s">
        <v>179</v>
      </c>
      <c r="U253" t="s">
        <v>179</v>
      </c>
      <c r="V253" t="s">
        <v>179</v>
      </c>
      <c r="W253" t="s">
        <v>179</v>
      </c>
      <c r="X253" t="s">
        <v>179</v>
      </c>
      <c r="Y253" t="s">
        <v>179</v>
      </c>
      <c r="Z253">
        <v>15</v>
      </c>
      <c r="AA253" t="s">
        <v>199</v>
      </c>
      <c r="AB253">
        <v>15</v>
      </c>
      <c r="AC253">
        <v>10</v>
      </c>
      <c r="AD253">
        <v>10</v>
      </c>
      <c r="AE253" t="s">
        <v>206</v>
      </c>
      <c r="AF253" t="s">
        <v>206</v>
      </c>
      <c r="AG253" t="s">
        <v>199</v>
      </c>
      <c r="AH253" t="s">
        <v>179</v>
      </c>
      <c r="AI253" t="s">
        <v>179</v>
      </c>
      <c r="AJ253" t="s">
        <v>179</v>
      </c>
      <c r="AK253" t="s">
        <v>179</v>
      </c>
      <c r="AL253" t="s">
        <v>179</v>
      </c>
      <c r="AM253" t="s">
        <v>179</v>
      </c>
      <c r="AN253" t="s">
        <v>176</v>
      </c>
    </row>
    <row r="254" spans="1:40">
      <c r="A254">
        <v>3105</v>
      </c>
      <c r="B254">
        <v>1</v>
      </c>
      <c r="C254" t="s">
        <v>349</v>
      </c>
      <c r="D254" t="b">
        <v>0</v>
      </c>
      <c r="E254" t="b">
        <v>1</v>
      </c>
      <c r="F254" t="b">
        <v>1</v>
      </c>
      <c r="G254" t="b">
        <v>1</v>
      </c>
      <c r="H254" t="s">
        <v>56</v>
      </c>
      <c r="I254" t="s">
        <v>71</v>
      </c>
      <c r="J254">
        <v>1984</v>
      </c>
      <c r="K254">
        <v>1992</v>
      </c>
      <c r="L254" t="s">
        <v>44</v>
      </c>
      <c r="M254" t="s">
        <v>177</v>
      </c>
      <c r="N254" t="s">
        <v>176</v>
      </c>
      <c r="O254">
        <v>6</v>
      </c>
      <c r="P254" t="s">
        <v>206</v>
      </c>
      <c r="Q254">
        <v>3</v>
      </c>
      <c r="R254" t="s">
        <v>179</v>
      </c>
      <c r="S254" t="s">
        <v>179</v>
      </c>
      <c r="T254" t="s">
        <v>206</v>
      </c>
      <c r="U254" t="s">
        <v>179</v>
      </c>
      <c r="V254" t="s">
        <v>206</v>
      </c>
      <c r="W254" t="s">
        <v>206</v>
      </c>
      <c r="X254" t="s">
        <v>206</v>
      </c>
      <c r="Y254" t="s">
        <v>206</v>
      </c>
      <c r="Z254">
        <v>15</v>
      </c>
      <c r="AA254">
        <v>25</v>
      </c>
      <c r="AB254">
        <v>25</v>
      </c>
      <c r="AC254">
        <v>30</v>
      </c>
      <c r="AD254">
        <v>30</v>
      </c>
      <c r="AE254" t="s">
        <v>206</v>
      </c>
      <c r="AF254" t="s">
        <v>206</v>
      </c>
      <c r="AG254" t="s">
        <v>199</v>
      </c>
      <c r="AH254" t="s">
        <v>206</v>
      </c>
      <c r="AI254" t="s">
        <v>206</v>
      </c>
      <c r="AJ254" t="s">
        <v>206</v>
      </c>
      <c r="AK254" t="s">
        <v>179</v>
      </c>
      <c r="AL254" t="s">
        <v>179</v>
      </c>
      <c r="AM254" t="s">
        <v>206</v>
      </c>
      <c r="AN254" t="s">
        <v>176</v>
      </c>
    </row>
    <row r="255" spans="1:40">
      <c r="A255">
        <v>3108</v>
      </c>
      <c r="B255">
        <v>1</v>
      </c>
      <c r="C255" t="s">
        <v>349</v>
      </c>
      <c r="D255" t="b">
        <v>0</v>
      </c>
      <c r="E255" t="b">
        <v>1</v>
      </c>
      <c r="F255" t="b">
        <v>1</v>
      </c>
      <c r="G255" t="b">
        <v>1</v>
      </c>
      <c r="H255" t="s">
        <v>51</v>
      </c>
      <c r="I255" t="s">
        <v>71</v>
      </c>
      <c r="J255">
        <v>1980</v>
      </c>
      <c r="K255">
        <v>1990</v>
      </c>
      <c r="L255" t="s">
        <v>44</v>
      </c>
      <c r="M255" t="s">
        <v>177</v>
      </c>
      <c r="N255" t="s">
        <v>176</v>
      </c>
      <c r="O255">
        <v>6</v>
      </c>
      <c r="P255" t="s">
        <v>206</v>
      </c>
      <c r="Q255" t="s">
        <v>179</v>
      </c>
      <c r="R255" t="s">
        <v>206</v>
      </c>
      <c r="S255" t="s">
        <v>206</v>
      </c>
      <c r="T255" t="s">
        <v>179</v>
      </c>
      <c r="U255" t="s">
        <v>179</v>
      </c>
      <c r="V255" t="s">
        <v>206</v>
      </c>
      <c r="W255" t="s">
        <v>179</v>
      </c>
      <c r="X255" t="s">
        <v>179</v>
      </c>
      <c r="Y255" t="s">
        <v>206</v>
      </c>
      <c r="Z255">
        <v>15</v>
      </c>
      <c r="AA255" t="s">
        <v>199</v>
      </c>
      <c r="AB255">
        <v>15</v>
      </c>
      <c r="AC255">
        <v>5</v>
      </c>
      <c r="AD255">
        <v>25</v>
      </c>
      <c r="AE255" t="s">
        <v>206</v>
      </c>
      <c r="AF255" t="s">
        <v>206</v>
      </c>
      <c r="AG255" t="s">
        <v>199</v>
      </c>
      <c r="AH255" t="s">
        <v>206</v>
      </c>
      <c r="AI255" t="s">
        <v>179</v>
      </c>
      <c r="AJ255" t="s">
        <v>179</v>
      </c>
      <c r="AK255" t="s">
        <v>179</v>
      </c>
      <c r="AL255" t="s">
        <v>179</v>
      </c>
      <c r="AM255" t="s">
        <v>179</v>
      </c>
      <c r="AN255" t="s">
        <v>176</v>
      </c>
    </row>
    <row r="256" spans="1:40">
      <c r="A256">
        <v>3120</v>
      </c>
      <c r="B256">
        <v>1</v>
      </c>
      <c r="C256" t="s">
        <v>350</v>
      </c>
      <c r="D256" t="b">
        <v>1</v>
      </c>
      <c r="E256" t="b">
        <v>1</v>
      </c>
      <c r="F256" t="b">
        <v>1</v>
      </c>
      <c r="G256" t="b">
        <v>1</v>
      </c>
      <c r="H256" t="s">
        <v>98</v>
      </c>
      <c r="I256" t="s">
        <v>71</v>
      </c>
      <c r="J256">
        <v>1998</v>
      </c>
      <c r="K256">
        <v>2002</v>
      </c>
      <c r="L256" t="s">
        <v>44</v>
      </c>
      <c r="M256" t="s">
        <v>177</v>
      </c>
      <c r="N256" t="s">
        <v>176</v>
      </c>
      <c r="O256">
        <v>6</v>
      </c>
      <c r="P256" t="s">
        <v>179</v>
      </c>
      <c r="Q256" t="s">
        <v>179</v>
      </c>
      <c r="R256" t="s">
        <v>206</v>
      </c>
      <c r="S256" t="s">
        <v>206</v>
      </c>
      <c r="T256" t="s">
        <v>179</v>
      </c>
      <c r="U256" t="s">
        <v>179</v>
      </c>
      <c r="V256" t="s">
        <v>206</v>
      </c>
      <c r="W256" t="s">
        <v>179</v>
      </c>
      <c r="X256" t="s">
        <v>179</v>
      </c>
      <c r="Y256" t="s">
        <v>179</v>
      </c>
      <c r="Z256">
        <v>15</v>
      </c>
      <c r="AA256" t="s">
        <v>199</v>
      </c>
      <c r="AB256">
        <v>15</v>
      </c>
      <c r="AC256">
        <v>15</v>
      </c>
      <c r="AD256">
        <v>15</v>
      </c>
      <c r="AE256" t="s">
        <v>206</v>
      </c>
      <c r="AF256" t="s">
        <v>206</v>
      </c>
      <c r="AG256" t="s">
        <v>199</v>
      </c>
      <c r="AH256" t="s">
        <v>179</v>
      </c>
      <c r="AI256" t="s">
        <v>179</v>
      </c>
      <c r="AJ256" t="s">
        <v>179</v>
      </c>
      <c r="AK256" t="s">
        <v>179</v>
      </c>
      <c r="AL256" t="s">
        <v>179</v>
      </c>
      <c r="AM256" t="s">
        <v>179</v>
      </c>
      <c r="AN256" t="s">
        <v>176</v>
      </c>
    </row>
    <row r="257" spans="1:40">
      <c r="A257">
        <v>3129</v>
      </c>
      <c r="B257">
        <v>1</v>
      </c>
      <c r="C257" t="s">
        <v>349</v>
      </c>
      <c r="D257" t="b">
        <v>0</v>
      </c>
      <c r="E257" t="b">
        <v>1</v>
      </c>
      <c r="F257" t="b">
        <v>1</v>
      </c>
      <c r="G257" t="b">
        <v>1</v>
      </c>
      <c r="H257" t="s">
        <v>52</v>
      </c>
      <c r="I257" t="s">
        <v>71</v>
      </c>
      <c r="J257">
        <v>1984</v>
      </c>
      <c r="K257">
        <v>1978</v>
      </c>
      <c r="L257" t="s">
        <v>44</v>
      </c>
      <c r="M257" t="s">
        <v>177</v>
      </c>
      <c r="N257" t="s">
        <v>176</v>
      </c>
      <c r="O257">
        <v>6</v>
      </c>
      <c r="P257" t="s">
        <v>179</v>
      </c>
      <c r="Q257">
        <v>6</v>
      </c>
      <c r="R257" t="s">
        <v>206</v>
      </c>
      <c r="S257" t="s">
        <v>206</v>
      </c>
      <c r="T257" t="s">
        <v>179</v>
      </c>
      <c r="U257" t="s">
        <v>179</v>
      </c>
      <c r="V257" t="s">
        <v>179</v>
      </c>
      <c r="W257" t="s">
        <v>179</v>
      </c>
      <c r="X257" t="s">
        <v>179</v>
      </c>
      <c r="Y257" t="s">
        <v>206</v>
      </c>
      <c r="Z257">
        <v>15</v>
      </c>
      <c r="AA257" t="s">
        <v>199</v>
      </c>
      <c r="AB257">
        <v>15</v>
      </c>
      <c r="AC257">
        <v>10</v>
      </c>
      <c r="AD257">
        <v>15</v>
      </c>
      <c r="AE257" t="s">
        <v>206</v>
      </c>
      <c r="AF257" t="s">
        <v>206</v>
      </c>
      <c r="AG257" t="s">
        <v>199</v>
      </c>
      <c r="AH257" t="s">
        <v>179</v>
      </c>
      <c r="AI257" t="s">
        <v>179</v>
      </c>
      <c r="AJ257" t="s">
        <v>179</v>
      </c>
      <c r="AK257" t="s">
        <v>179</v>
      </c>
      <c r="AL257" t="s">
        <v>179</v>
      </c>
      <c r="AM257" t="s">
        <v>179</v>
      </c>
      <c r="AN257" t="s">
        <v>176</v>
      </c>
    </row>
    <row r="258" spans="1:40">
      <c r="A258">
        <v>3135</v>
      </c>
      <c r="B258">
        <v>1</v>
      </c>
      <c r="C258" t="s">
        <v>350</v>
      </c>
      <c r="D258" t="b">
        <v>1</v>
      </c>
      <c r="E258" t="b">
        <v>1</v>
      </c>
      <c r="F258" t="b">
        <v>1</v>
      </c>
      <c r="G258" t="b">
        <v>1</v>
      </c>
      <c r="H258" t="s">
        <v>117</v>
      </c>
      <c r="I258" t="s">
        <v>71</v>
      </c>
      <c r="J258">
        <v>1973</v>
      </c>
      <c r="K258">
        <v>1970</v>
      </c>
      <c r="L258" t="s">
        <v>44</v>
      </c>
      <c r="M258" t="s">
        <v>177</v>
      </c>
      <c r="N258" t="s">
        <v>176</v>
      </c>
      <c r="O258">
        <v>12</v>
      </c>
      <c r="P258" t="s">
        <v>206</v>
      </c>
      <c r="Q258" t="s">
        <v>179</v>
      </c>
      <c r="R258" t="s">
        <v>206</v>
      </c>
      <c r="S258" t="s">
        <v>206</v>
      </c>
      <c r="T258" t="s">
        <v>179</v>
      </c>
      <c r="U258" t="s">
        <v>179</v>
      </c>
      <c r="V258" t="s">
        <v>179</v>
      </c>
      <c r="W258" t="s">
        <v>179</v>
      </c>
      <c r="X258" t="s">
        <v>179</v>
      </c>
      <c r="Y258" t="s">
        <v>206</v>
      </c>
      <c r="Z258">
        <v>10</v>
      </c>
      <c r="AA258" t="s">
        <v>199</v>
      </c>
      <c r="AB258">
        <v>10</v>
      </c>
      <c r="AC258">
        <v>15</v>
      </c>
      <c r="AD258">
        <v>15</v>
      </c>
      <c r="AE258" t="s">
        <v>179</v>
      </c>
      <c r="AF258" t="s">
        <v>206</v>
      </c>
      <c r="AG258" t="s">
        <v>199</v>
      </c>
      <c r="AH258" t="s">
        <v>179</v>
      </c>
      <c r="AI258" t="s">
        <v>179</v>
      </c>
      <c r="AJ258" t="s">
        <v>179</v>
      </c>
      <c r="AK258" t="s">
        <v>179</v>
      </c>
      <c r="AL258" t="s">
        <v>179</v>
      </c>
      <c r="AM258" t="s">
        <v>179</v>
      </c>
      <c r="AN258" t="s">
        <v>176</v>
      </c>
    </row>
    <row r="259" spans="1:40">
      <c r="A259">
        <v>3141</v>
      </c>
      <c r="B259">
        <v>1</v>
      </c>
      <c r="C259" t="s">
        <v>350</v>
      </c>
      <c r="D259" t="b">
        <v>1</v>
      </c>
      <c r="E259" t="b">
        <v>1</v>
      </c>
      <c r="F259" t="b">
        <v>1</v>
      </c>
      <c r="G259" t="b">
        <v>1</v>
      </c>
      <c r="H259" t="s">
        <v>99</v>
      </c>
      <c r="I259" t="s">
        <v>71</v>
      </c>
      <c r="J259">
        <v>2000</v>
      </c>
      <c r="K259">
        <v>1998</v>
      </c>
      <c r="L259" t="s">
        <v>44</v>
      </c>
      <c r="M259" t="s">
        <v>177</v>
      </c>
      <c r="N259" t="s">
        <v>176</v>
      </c>
      <c r="O259">
        <v>6</v>
      </c>
      <c r="P259" t="s">
        <v>179</v>
      </c>
      <c r="Q259">
        <v>6</v>
      </c>
      <c r="R259" t="s">
        <v>206</v>
      </c>
      <c r="S259" t="s">
        <v>206</v>
      </c>
      <c r="T259" t="s">
        <v>179</v>
      </c>
      <c r="U259" t="s">
        <v>179</v>
      </c>
      <c r="V259" t="s">
        <v>179</v>
      </c>
      <c r="W259" t="s">
        <v>179</v>
      </c>
      <c r="X259" t="s">
        <v>206</v>
      </c>
      <c r="Y259" t="s">
        <v>179</v>
      </c>
      <c r="Z259">
        <v>15</v>
      </c>
      <c r="AA259" t="s">
        <v>199</v>
      </c>
      <c r="AB259">
        <v>15</v>
      </c>
      <c r="AC259">
        <v>15</v>
      </c>
      <c r="AD259">
        <v>10</v>
      </c>
      <c r="AE259" t="s">
        <v>206</v>
      </c>
      <c r="AF259" t="s">
        <v>206</v>
      </c>
      <c r="AG259">
        <v>10</v>
      </c>
      <c r="AH259" t="s">
        <v>179</v>
      </c>
      <c r="AI259" t="s">
        <v>179</v>
      </c>
      <c r="AJ259" t="s">
        <v>179</v>
      </c>
      <c r="AK259" t="s">
        <v>179</v>
      </c>
      <c r="AL259" t="s">
        <v>179</v>
      </c>
      <c r="AM259" t="s">
        <v>179</v>
      </c>
      <c r="AN259" t="s">
        <v>176</v>
      </c>
    </row>
    <row r="260" spans="1:40">
      <c r="A260">
        <v>3154</v>
      </c>
      <c r="B260">
        <v>1</v>
      </c>
      <c r="C260" t="s">
        <v>349</v>
      </c>
      <c r="D260" t="b">
        <v>0</v>
      </c>
      <c r="E260" t="b">
        <v>1</v>
      </c>
      <c r="F260" t="b">
        <v>1</v>
      </c>
      <c r="G260" t="b">
        <v>1</v>
      </c>
      <c r="H260" t="s">
        <v>46</v>
      </c>
      <c r="I260" t="s">
        <v>71</v>
      </c>
      <c r="J260">
        <v>1996</v>
      </c>
      <c r="K260">
        <v>1996</v>
      </c>
      <c r="L260" t="s">
        <v>44</v>
      </c>
      <c r="M260" t="s">
        <v>177</v>
      </c>
      <c r="N260" t="s">
        <v>176</v>
      </c>
      <c r="O260">
        <v>6</v>
      </c>
      <c r="P260" t="s">
        <v>206</v>
      </c>
      <c r="Q260">
        <v>6</v>
      </c>
      <c r="R260" t="s">
        <v>179</v>
      </c>
      <c r="S260" t="s">
        <v>179</v>
      </c>
      <c r="T260" t="s">
        <v>206</v>
      </c>
      <c r="U260" t="s">
        <v>179</v>
      </c>
      <c r="V260" t="s">
        <v>179</v>
      </c>
      <c r="W260" t="s">
        <v>179</v>
      </c>
      <c r="X260" t="s">
        <v>179</v>
      </c>
      <c r="Y260" t="s">
        <v>179</v>
      </c>
      <c r="Z260">
        <v>10</v>
      </c>
      <c r="AA260">
        <v>25</v>
      </c>
      <c r="AB260">
        <v>15</v>
      </c>
      <c r="AC260">
        <v>10</v>
      </c>
      <c r="AD260">
        <v>10</v>
      </c>
      <c r="AE260" t="s">
        <v>206</v>
      </c>
      <c r="AF260" t="s">
        <v>206</v>
      </c>
      <c r="AG260">
        <v>7.5</v>
      </c>
      <c r="AH260" t="s">
        <v>179</v>
      </c>
      <c r="AI260" t="s">
        <v>206</v>
      </c>
      <c r="AJ260" t="s">
        <v>179</v>
      </c>
      <c r="AK260" t="s">
        <v>179</v>
      </c>
      <c r="AL260" t="s">
        <v>179</v>
      </c>
      <c r="AM260" t="s">
        <v>179</v>
      </c>
      <c r="AN260" t="s">
        <v>176</v>
      </c>
    </row>
    <row r="261" spans="1:40">
      <c r="A261">
        <v>3155</v>
      </c>
      <c r="B261">
        <v>1</v>
      </c>
      <c r="C261" t="s">
        <v>350</v>
      </c>
      <c r="D261" t="b">
        <v>1</v>
      </c>
      <c r="E261" t="b">
        <v>1</v>
      </c>
      <c r="F261" t="b">
        <v>1</v>
      </c>
      <c r="G261" t="b">
        <v>1</v>
      </c>
      <c r="H261" t="s">
        <v>107</v>
      </c>
      <c r="I261" t="s">
        <v>71</v>
      </c>
      <c r="J261">
        <v>1972</v>
      </c>
      <c r="K261">
        <v>1971</v>
      </c>
      <c r="L261" t="s">
        <v>44</v>
      </c>
      <c r="M261" t="s">
        <v>177</v>
      </c>
      <c r="N261" t="s">
        <v>176</v>
      </c>
      <c r="O261">
        <v>9</v>
      </c>
      <c r="P261" t="s">
        <v>206</v>
      </c>
      <c r="Q261" t="s">
        <v>179</v>
      </c>
      <c r="R261" t="s">
        <v>206</v>
      </c>
      <c r="S261" t="s">
        <v>206</v>
      </c>
      <c r="T261" t="s">
        <v>179</v>
      </c>
      <c r="U261" t="s">
        <v>179</v>
      </c>
      <c r="V261" t="s">
        <v>179</v>
      </c>
      <c r="W261" t="s">
        <v>179</v>
      </c>
      <c r="X261" t="s">
        <v>179</v>
      </c>
      <c r="Y261" t="s">
        <v>179</v>
      </c>
      <c r="Z261">
        <v>5</v>
      </c>
      <c r="AA261">
        <v>25</v>
      </c>
      <c r="AB261">
        <v>15</v>
      </c>
      <c r="AC261">
        <v>10</v>
      </c>
      <c r="AD261">
        <v>10</v>
      </c>
      <c r="AE261" t="s">
        <v>206</v>
      </c>
      <c r="AF261" t="s">
        <v>206</v>
      </c>
      <c r="AG261" t="s">
        <v>199</v>
      </c>
      <c r="AH261" t="s">
        <v>179</v>
      </c>
      <c r="AI261" t="s">
        <v>179</v>
      </c>
      <c r="AJ261" t="s">
        <v>179</v>
      </c>
      <c r="AK261" t="s">
        <v>179</v>
      </c>
      <c r="AL261" t="s">
        <v>179</v>
      </c>
      <c r="AM261" t="s">
        <v>179</v>
      </c>
      <c r="AN261" t="s">
        <v>176</v>
      </c>
    </row>
    <row r="262" spans="1:40">
      <c r="A262">
        <v>3156</v>
      </c>
      <c r="B262">
        <v>1</v>
      </c>
      <c r="C262" t="s">
        <v>350</v>
      </c>
      <c r="D262" t="b">
        <v>0</v>
      </c>
      <c r="E262" t="b">
        <v>0</v>
      </c>
      <c r="F262" t="b">
        <v>0</v>
      </c>
      <c r="G262" t="b">
        <v>0</v>
      </c>
      <c r="H262" t="s">
        <v>95</v>
      </c>
      <c r="I262" t="s">
        <v>113</v>
      </c>
      <c r="J262">
        <v>2006</v>
      </c>
      <c r="K262" t="s">
        <v>199</v>
      </c>
      <c r="L262" t="s">
        <v>44</v>
      </c>
      <c r="M262" t="s">
        <v>176</v>
      </c>
      <c r="N262" t="s">
        <v>176</v>
      </c>
      <c r="O262">
        <v>6</v>
      </c>
      <c r="P262" t="s">
        <v>206</v>
      </c>
      <c r="Q262">
        <v>2</v>
      </c>
      <c r="R262" t="s">
        <v>179</v>
      </c>
      <c r="S262" t="s">
        <v>179</v>
      </c>
      <c r="T262" t="s">
        <v>206</v>
      </c>
      <c r="U262" t="s">
        <v>206</v>
      </c>
      <c r="V262" t="s">
        <v>206</v>
      </c>
      <c r="W262" t="s">
        <v>206</v>
      </c>
      <c r="X262" t="s">
        <v>206</v>
      </c>
      <c r="Y262" t="s">
        <v>179</v>
      </c>
      <c r="Z262">
        <v>10</v>
      </c>
      <c r="AA262" t="s">
        <v>199</v>
      </c>
      <c r="AB262">
        <v>10</v>
      </c>
      <c r="AC262">
        <v>10</v>
      </c>
      <c r="AD262">
        <v>10</v>
      </c>
      <c r="AE262" t="s">
        <v>206</v>
      </c>
      <c r="AF262" t="s">
        <v>206</v>
      </c>
      <c r="AG262" t="s">
        <v>199</v>
      </c>
      <c r="AH262" t="s">
        <v>206</v>
      </c>
      <c r="AI262" t="s">
        <v>179</v>
      </c>
      <c r="AJ262" t="s">
        <v>206</v>
      </c>
      <c r="AK262" t="s">
        <v>179</v>
      </c>
      <c r="AL262" t="s">
        <v>206</v>
      </c>
      <c r="AM262" t="s">
        <v>206</v>
      </c>
      <c r="AN262" t="s">
        <v>177</v>
      </c>
    </row>
    <row r="263" spans="1:40">
      <c r="A263">
        <v>3157</v>
      </c>
      <c r="B263">
        <v>1</v>
      </c>
      <c r="C263" t="s">
        <v>350</v>
      </c>
      <c r="D263" t="b">
        <v>0</v>
      </c>
      <c r="E263" t="b">
        <v>1</v>
      </c>
      <c r="F263" t="b">
        <v>0</v>
      </c>
      <c r="G263" t="b">
        <v>1</v>
      </c>
      <c r="H263" t="s">
        <v>95</v>
      </c>
      <c r="I263" t="s">
        <v>79</v>
      </c>
      <c r="J263">
        <v>1978</v>
      </c>
      <c r="K263">
        <v>1975</v>
      </c>
      <c r="L263" t="s">
        <v>44</v>
      </c>
      <c r="M263" t="s">
        <v>177</v>
      </c>
      <c r="N263" t="s">
        <v>176</v>
      </c>
      <c r="O263">
        <v>0</v>
      </c>
      <c r="P263" t="s">
        <v>179</v>
      </c>
      <c r="Q263" t="s">
        <v>179</v>
      </c>
      <c r="R263" t="s">
        <v>179</v>
      </c>
      <c r="S263" t="s">
        <v>179</v>
      </c>
      <c r="T263" t="s">
        <v>206</v>
      </c>
      <c r="U263" t="s">
        <v>206</v>
      </c>
      <c r="V263" t="s">
        <v>179</v>
      </c>
      <c r="W263" t="s">
        <v>179</v>
      </c>
      <c r="X263" t="s">
        <v>179</v>
      </c>
      <c r="Y263" t="s">
        <v>179</v>
      </c>
      <c r="Z263">
        <v>15</v>
      </c>
      <c r="AA263" t="s">
        <v>199</v>
      </c>
      <c r="AB263">
        <v>15</v>
      </c>
      <c r="AC263">
        <v>16</v>
      </c>
      <c r="AD263">
        <v>10</v>
      </c>
      <c r="AE263" t="s">
        <v>206</v>
      </c>
      <c r="AF263" t="s">
        <v>206</v>
      </c>
      <c r="AG263" t="s">
        <v>199</v>
      </c>
      <c r="AH263" t="s">
        <v>179</v>
      </c>
      <c r="AI263" t="s">
        <v>179</v>
      </c>
      <c r="AJ263" t="s">
        <v>179</v>
      </c>
      <c r="AK263" t="s">
        <v>179</v>
      </c>
      <c r="AL263" t="s">
        <v>179</v>
      </c>
      <c r="AM263" t="s">
        <v>179</v>
      </c>
      <c r="AN263" t="s">
        <v>176</v>
      </c>
    </row>
    <row r="264" spans="1:40">
      <c r="A264">
        <v>3158</v>
      </c>
      <c r="B264">
        <v>1</v>
      </c>
      <c r="C264" t="s">
        <v>350</v>
      </c>
      <c r="D264" t="b">
        <v>0</v>
      </c>
      <c r="E264" t="b">
        <v>1</v>
      </c>
      <c r="F264" t="b">
        <v>0</v>
      </c>
      <c r="G264" t="b">
        <v>1</v>
      </c>
      <c r="H264" t="s">
        <v>95</v>
      </c>
      <c r="I264" t="s">
        <v>85</v>
      </c>
      <c r="J264">
        <v>1987</v>
      </c>
      <c r="K264">
        <v>1991</v>
      </c>
      <c r="L264" t="s">
        <v>44</v>
      </c>
      <c r="M264" t="s">
        <v>177</v>
      </c>
      <c r="N264" t="s">
        <v>176</v>
      </c>
      <c r="O264">
        <v>6</v>
      </c>
      <c r="P264" t="s">
        <v>206</v>
      </c>
      <c r="Q264" t="s">
        <v>179</v>
      </c>
      <c r="R264" t="s">
        <v>206</v>
      </c>
      <c r="S264" t="s">
        <v>206</v>
      </c>
      <c r="T264" t="s">
        <v>206</v>
      </c>
      <c r="U264" t="s">
        <v>206</v>
      </c>
      <c r="V264" t="s">
        <v>206</v>
      </c>
      <c r="W264" t="s">
        <v>179</v>
      </c>
      <c r="X264" t="s">
        <v>179</v>
      </c>
      <c r="Y264" t="s">
        <v>179</v>
      </c>
      <c r="Z264">
        <v>15</v>
      </c>
      <c r="AA264" t="s">
        <v>199</v>
      </c>
      <c r="AB264">
        <v>15</v>
      </c>
      <c r="AC264">
        <v>15</v>
      </c>
      <c r="AD264">
        <v>10</v>
      </c>
      <c r="AE264" t="s">
        <v>206</v>
      </c>
      <c r="AF264" t="s">
        <v>206</v>
      </c>
      <c r="AG264" t="s">
        <v>199</v>
      </c>
      <c r="AH264" t="s">
        <v>179</v>
      </c>
      <c r="AI264" t="s">
        <v>179</v>
      </c>
      <c r="AJ264" t="s">
        <v>179</v>
      </c>
      <c r="AK264" t="s">
        <v>179</v>
      </c>
      <c r="AL264" t="s">
        <v>179</v>
      </c>
      <c r="AM264" t="s">
        <v>179</v>
      </c>
      <c r="AN264" t="s">
        <v>176</v>
      </c>
    </row>
    <row r="265" spans="1:40">
      <c r="A265">
        <v>3159</v>
      </c>
      <c r="B265">
        <v>1</v>
      </c>
      <c r="C265" t="s">
        <v>350</v>
      </c>
      <c r="D265" t="b">
        <v>0</v>
      </c>
      <c r="E265" t="b">
        <v>0</v>
      </c>
      <c r="F265" t="b">
        <v>0</v>
      </c>
      <c r="G265" t="b">
        <v>0</v>
      </c>
      <c r="H265" t="s">
        <v>95</v>
      </c>
      <c r="I265" t="s">
        <v>114</v>
      </c>
      <c r="J265">
        <v>1999</v>
      </c>
      <c r="K265" t="s">
        <v>199</v>
      </c>
      <c r="L265" t="s">
        <v>44</v>
      </c>
      <c r="M265" t="s">
        <v>177</v>
      </c>
      <c r="N265" t="s">
        <v>176</v>
      </c>
      <c r="O265">
        <v>6</v>
      </c>
      <c r="P265" t="s">
        <v>206</v>
      </c>
      <c r="Q265" t="s">
        <v>179</v>
      </c>
      <c r="R265" t="s">
        <v>206</v>
      </c>
      <c r="S265" t="s">
        <v>206</v>
      </c>
      <c r="T265" t="s">
        <v>206</v>
      </c>
      <c r="U265" t="s">
        <v>206</v>
      </c>
      <c r="V265" t="s">
        <v>179</v>
      </c>
      <c r="W265" t="s">
        <v>179</v>
      </c>
      <c r="X265" t="s">
        <v>206</v>
      </c>
      <c r="Y265" t="s">
        <v>179</v>
      </c>
      <c r="Z265">
        <v>10</v>
      </c>
      <c r="AA265" t="s">
        <v>199</v>
      </c>
      <c r="AB265">
        <v>10</v>
      </c>
      <c r="AC265">
        <v>10</v>
      </c>
      <c r="AD265">
        <v>10</v>
      </c>
      <c r="AE265" t="s">
        <v>179</v>
      </c>
      <c r="AF265" t="s">
        <v>206</v>
      </c>
      <c r="AG265" t="s">
        <v>199</v>
      </c>
      <c r="AH265" t="s">
        <v>206</v>
      </c>
      <c r="AI265" t="s">
        <v>206</v>
      </c>
      <c r="AJ265" t="s">
        <v>179</v>
      </c>
      <c r="AK265" t="s">
        <v>179</v>
      </c>
      <c r="AL265" t="s">
        <v>179</v>
      </c>
      <c r="AM265" t="s">
        <v>206</v>
      </c>
      <c r="AN265" t="s">
        <v>176</v>
      </c>
    </row>
    <row r="266" spans="1:40">
      <c r="A266">
        <v>3160</v>
      </c>
      <c r="B266">
        <v>1</v>
      </c>
      <c r="C266" t="s">
        <v>350</v>
      </c>
      <c r="D266" t="b">
        <v>0</v>
      </c>
      <c r="E266" t="b">
        <v>1</v>
      </c>
      <c r="F266" t="b">
        <v>1</v>
      </c>
      <c r="G266" t="b">
        <v>1</v>
      </c>
      <c r="H266" t="s">
        <v>95</v>
      </c>
      <c r="I266" t="s">
        <v>89</v>
      </c>
      <c r="J266">
        <v>1985</v>
      </c>
      <c r="K266">
        <v>1987</v>
      </c>
      <c r="L266" t="s">
        <v>44</v>
      </c>
      <c r="M266" t="s">
        <v>177</v>
      </c>
      <c r="N266" t="s">
        <v>176</v>
      </c>
      <c r="O266">
        <v>6</v>
      </c>
      <c r="P266" t="s">
        <v>206</v>
      </c>
      <c r="Q266" t="s">
        <v>179</v>
      </c>
      <c r="R266" t="s">
        <v>179</v>
      </c>
      <c r="S266" t="s">
        <v>179</v>
      </c>
      <c r="T266" t="s">
        <v>206</v>
      </c>
      <c r="U266" t="s">
        <v>206</v>
      </c>
      <c r="V266" t="s">
        <v>206</v>
      </c>
      <c r="W266" t="s">
        <v>179</v>
      </c>
      <c r="X266" t="s">
        <v>179</v>
      </c>
      <c r="Y266" t="s">
        <v>179</v>
      </c>
      <c r="Z266">
        <v>15</v>
      </c>
      <c r="AA266" t="s">
        <v>199</v>
      </c>
      <c r="AB266">
        <v>15</v>
      </c>
      <c r="AC266">
        <v>15</v>
      </c>
      <c r="AD266">
        <v>10</v>
      </c>
      <c r="AE266" t="s">
        <v>206</v>
      </c>
      <c r="AF266" t="s">
        <v>206</v>
      </c>
      <c r="AG266">
        <v>10</v>
      </c>
      <c r="AH266" t="s">
        <v>179</v>
      </c>
      <c r="AI266" t="s">
        <v>179</v>
      </c>
      <c r="AJ266" t="s">
        <v>179</v>
      </c>
      <c r="AK266" t="s">
        <v>179</v>
      </c>
      <c r="AL266" t="s">
        <v>179</v>
      </c>
      <c r="AM266" t="s">
        <v>179</v>
      </c>
      <c r="AN266" t="s">
        <v>176</v>
      </c>
    </row>
    <row r="267" spans="1:40">
      <c r="A267">
        <v>3197</v>
      </c>
      <c r="B267">
        <v>1</v>
      </c>
      <c r="C267" t="s">
        <v>349</v>
      </c>
      <c r="D267" t="b">
        <v>0</v>
      </c>
      <c r="E267" t="b">
        <v>1</v>
      </c>
      <c r="F267" t="b">
        <v>1</v>
      </c>
      <c r="G267" t="b">
        <v>1</v>
      </c>
      <c r="H267" t="s">
        <v>56</v>
      </c>
      <c r="I267" t="s">
        <v>72</v>
      </c>
      <c r="J267">
        <v>2008</v>
      </c>
      <c r="K267">
        <v>2009</v>
      </c>
      <c r="L267" t="s">
        <v>58</v>
      </c>
      <c r="M267" t="s">
        <v>177</v>
      </c>
      <c r="N267" t="s">
        <v>176</v>
      </c>
      <c r="O267">
        <v>6</v>
      </c>
      <c r="P267" t="s">
        <v>206</v>
      </c>
      <c r="Q267" t="s">
        <v>179</v>
      </c>
      <c r="R267" t="s">
        <v>179</v>
      </c>
      <c r="S267" t="s">
        <v>179</v>
      </c>
      <c r="T267" t="s">
        <v>206</v>
      </c>
      <c r="U267" t="s">
        <v>179</v>
      </c>
      <c r="V267" t="s">
        <v>179</v>
      </c>
      <c r="W267" t="s">
        <v>179</v>
      </c>
      <c r="X267" t="s">
        <v>206</v>
      </c>
      <c r="Y267" t="s">
        <v>179</v>
      </c>
      <c r="Z267">
        <v>5</v>
      </c>
      <c r="AA267">
        <v>50</v>
      </c>
      <c r="AB267">
        <v>10</v>
      </c>
      <c r="AC267">
        <v>10</v>
      </c>
      <c r="AD267">
        <v>10</v>
      </c>
      <c r="AE267" t="s">
        <v>206</v>
      </c>
      <c r="AF267" t="s">
        <v>206</v>
      </c>
      <c r="AG267">
        <v>10</v>
      </c>
      <c r="AH267" t="s">
        <v>206</v>
      </c>
      <c r="AI267" t="s">
        <v>206</v>
      </c>
      <c r="AJ267" t="s">
        <v>179</v>
      </c>
      <c r="AK267" t="s">
        <v>179</v>
      </c>
      <c r="AL267" t="s">
        <v>179</v>
      </c>
      <c r="AM267" t="s">
        <v>206</v>
      </c>
      <c r="AN267" t="s">
        <v>176</v>
      </c>
    </row>
    <row r="268" spans="1:40">
      <c r="A268">
        <v>3199</v>
      </c>
      <c r="B268">
        <v>1</v>
      </c>
      <c r="C268" t="s">
        <v>349</v>
      </c>
      <c r="D268" t="b">
        <v>0</v>
      </c>
      <c r="E268" t="b">
        <v>1</v>
      </c>
      <c r="F268" t="b">
        <v>1</v>
      </c>
      <c r="G268" t="b">
        <v>1</v>
      </c>
      <c r="H268" t="s">
        <v>51</v>
      </c>
      <c r="I268" t="s">
        <v>72</v>
      </c>
      <c r="J268">
        <v>1980</v>
      </c>
      <c r="K268">
        <v>1981</v>
      </c>
      <c r="L268" t="s">
        <v>44</v>
      </c>
      <c r="M268" t="s">
        <v>177</v>
      </c>
      <c r="N268" t="s">
        <v>176</v>
      </c>
      <c r="O268">
        <v>6</v>
      </c>
      <c r="P268" t="s">
        <v>206</v>
      </c>
      <c r="Q268">
        <v>6</v>
      </c>
      <c r="R268" t="s">
        <v>206</v>
      </c>
      <c r="S268" t="s">
        <v>206</v>
      </c>
      <c r="T268" t="s">
        <v>206</v>
      </c>
      <c r="U268" t="s">
        <v>206</v>
      </c>
      <c r="V268" t="s">
        <v>179</v>
      </c>
      <c r="W268" t="s">
        <v>206</v>
      </c>
      <c r="X268" t="s">
        <v>206</v>
      </c>
      <c r="Y268" t="s">
        <v>206</v>
      </c>
      <c r="Z268">
        <v>10</v>
      </c>
      <c r="AA268">
        <v>25</v>
      </c>
      <c r="AB268">
        <v>25</v>
      </c>
      <c r="AC268">
        <v>15</v>
      </c>
      <c r="AD268">
        <v>25</v>
      </c>
      <c r="AE268" t="s">
        <v>206</v>
      </c>
      <c r="AF268" t="s">
        <v>206</v>
      </c>
      <c r="AG268" t="s">
        <v>199</v>
      </c>
      <c r="AH268" t="s">
        <v>206</v>
      </c>
      <c r="AI268" t="s">
        <v>179</v>
      </c>
      <c r="AJ268" t="s">
        <v>179</v>
      </c>
      <c r="AK268" t="s">
        <v>179</v>
      </c>
      <c r="AL268" t="s">
        <v>179</v>
      </c>
      <c r="AM268" t="s">
        <v>179</v>
      </c>
      <c r="AN268" t="s">
        <v>176</v>
      </c>
    </row>
    <row r="269" spans="1:40">
      <c r="A269">
        <v>3234</v>
      </c>
      <c r="B269">
        <v>1</v>
      </c>
      <c r="C269" t="s">
        <v>349</v>
      </c>
      <c r="D269" t="b">
        <v>0</v>
      </c>
      <c r="E269" t="b">
        <v>1</v>
      </c>
      <c r="F269" t="b">
        <v>1</v>
      </c>
      <c r="G269" t="b">
        <v>1</v>
      </c>
      <c r="H269" t="s">
        <v>46</v>
      </c>
      <c r="I269" t="s">
        <v>72</v>
      </c>
      <c r="J269">
        <v>1995</v>
      </c>
      <c r="K269">
        <v>1996</v>
      </c>
      <c r="L269" t="s">
        <v>44</v>
      </c>
      <c r="M269" t="s">
        <v>177</v>
      </c>
      <c r="N269" t="s">
        <v>176</v>
      </c>
      <c r="O269">
        <v>6</v>
      </c>
      <c r="P269" t="s">
        <v>206</v>
      </c>
      <c r="Q269">
        <v>6</v>
      </c>
      <c r="R269" t="s">
        <v>179</v>
      </c>
      <c r="S269" t="s">
        <v>179</v>
      </c>
      <c r="T269" t="s">
        <v>206</v>
      </c>
      <c r="U269" t="s">
        <v>206</v>
      </c>
      <c r="V269" t="s">
        <v>179</v>
      </c>
      <c r="W269" t="s">
        <v>179</v>
      </c>
      <c r="X269" t="s">
        <v>179</v>
      </c>
      <c r="Y269" t="s">
        <v>179</v>
      </c>
      <c r="Z269">
        <v>10</v>
      </c>
      <c r="AA269" t="s">
        <v>199</v>
      </c>
      <c r="AB269">
        <v>10</v>
      </c>
      <c r="AC269">
        <v>10</v>
      </c>
      <c r="AD269">
        <v>10</v>
      </c>
      <c r="AE269" t="s">
        <v>206</v>
      </c>
      <c r="AF269" t="s">
        <v>206</v>
      </c>
      <c r="AG269" t="s">
        <v>199</v>
      </c>
      <c r="AH269" t="s">
        <v>206</v>
      </c>
      <c r="AI269" t="s">
        <v>206</v>
      </c>
      <c r="AJ269" t="s">
        <v>179</v>
      </c>
      <c r="AK269" t="s">
        <v>179</v>
      </c>
      <c r="AL269" t="s">
        <v>179</v>
      </c>
      <c r="AM269" t="s">
        <v>179</v>
      </c>
      <c r="AN269" t="s">
        <v>177</v>
      </c>
    </row>
    <row r="270" spans="1:40">
      <c r="A270">
        <v>3235</v>
      </c>
      <c r="B270">
        <v>1</v>
      </c>
      <c r="C270" t="s">
        <v>350</v>
      </c>
      <c r="D270" t="b">
        <v>1</v>
      </c>
      <c r="E270" t="b">
        <v>1</v>
      </c>
      <c r="F270" t="b">
        <v>1</v>
      </c>
      <c r="G270" t="b">
        <v>1</v>
      </c>
      <c r="H270" t="s">
        <v>107</v>
      </c>
      <c r="I270" t="s">
        <v>72</v>
      </c>
      <c r="J270">
        <v>1970</v>
      </c>
      <c r="K270">
        <v>1971</v>
      </c>
      <c r="L270" t="s">
        <v>44</v>
      </c>
      <c r="M270" t="s">
        <v>177</v>
      </c>
      <c r="N270" t="s">
        <v>176</v>
      </c>
      <c r="O270">
        <v>12</v>
      </c>
      <c r="P270" t="s">
        <v>179</v>
      </c>
      <c r="Q270" t="s">
        <v>179</v>
      </c>
      <c r="R270" t="s">
        <v>206</v>
      </c>
      <c r="S270" t="s">
        <v>206</v>
      </c>
      <c r="T270" t="s">
        <v>179</v>
      </c>
      <c r="U270" t="s">
        <v>179</v>
      </c>
      <c r="V270" t="s">
        <v>179</v>
      </c>
      <c r="W270" t="s">
        <v>179</v>
      </c>
      <c r="X270" t="s">
        <v>179</v>
      </c>
      <c r="Y270" t="s">
        <v>179</v>
      </c>
      <c r="Z270">
        <v>0</v>
      </c>
      <c r="AA270" t="s">
        <v>199</v>
      </c>
      <c r="AB270">
        <v>0</v>
      </c>
      <c r="AC270">
        <v>10</v>
      </c>
      <c r="AD270">
        <v>10</v>
      </c>
      <c r="AE270" t="s">
        <v>179</v>
      </c>
      <c r="AF270" t="s">
        <v>206</v>
      </c>
      <c r="AG270" t="s">
        <v>199</v>
      </c>
      <c r="AH270" t="s">
        <v>179</v>
      </c>
      <c r="AI270" t="s">
        <v>179</v>
      </c>
      <c r="AJ270" t="s">
        <v>179</v>
      </c>
      <c r="AK270" t="s">
        <v>179</v>
      </c>
      <c r="AL270" t="s">
        <v>179</v>
      </c>
      <c r="AM270" t="s">
        <v>179</v>
      </c>
      <c r="AN270" t="s">
        <v>176</v>
      </c>
    </row>
    <row r="271" spans="1:40">
      <c r="A271">
        <v>3263</v>
      </c>
      <c r="B271">
        <v>1</v>
      </c>
      <c r="C271" t="s">
        <v>349</v>
      </c>
      <c r="D271" t="b">
        <v>0</v>
      </c>
      <c r="E271" t="b">
        <v>0</v>
      </c>
      <c r="F271" t="b">
        <v>0</v>
      </c>
      <c r="G271" t="b">
        <v>0</v>
      </c>
      <c r="H271" t="s">
        <v>56</v>
      </c>
      <c r="I271" t="s">
        <v>150</v>
      </c>
      <c r="J271">
        <v>2006</v>
      </c>
      <c r="K271">
        <v>2007</v>
      </c>
      <c r="L271" t="s">
        <v>44</v>
      </c>
      <c r="M271" t="s">
        <v>177</v>
      </c>
      <c r="N271" t="s">
        <v>176</v>
      </c>
      <c r="O271">
        <v>6</v>
      </c>
      <c r="P271" t="s">
        <v>206</v>
      </c>
      <c r="Q271">
        <v>3</v>
      </c>
      <c r="R271" t="s">
        <v>179</v>
      </c>
      <c r="S271" t="s">
        <v>179</v>
      </c>
      <c r="T271" t="s">
        <v>179</v>
      </c>
      <c r="U271" t="s">
        <v>179</v>
      </c>
      <c r="V271" t="s">
        <v>179</v>
      </c>
      <c r="W271" t="s">
        <v>206</v>
      </c>
      <c r="X271" t="s">
        <v>206</v>
      </c>
      <c r="Y271" t="s">
        <v>206</v>
      </c>
      <c r="Z271">
        <v>10</v>
      </c>
      <c r="AA271" t="s">
        <v>199</v>
      </c>
      <c r="AB271">
        <v>10</v>
      </c>
      <c r="AC271">
        <v>10</v>
      </c>
      <c r="AD271">
        <v>10</v>
      </c>
      <c r="AE271" t="s">
        <v>206</v>
      </c>
      <c r="AF271" t="s">
        <v>179</v>
      </c>
      <c r="AG271">
        <v>10</v>
      </c>
      <c r="AH271" t="s">
        <v>179</v>
      </c>
      <c r="AI271" t="s">
        <v>206</v>
      </c>
      <c r="AJ271" t="s">
        <v>206</v>
      </c>
      <c r="AK271" t="s">
        <v>206</v>
      </c>
      <c r="AL271" t="s">
        <v>206</v>
      </c>
      <c r="AM271" t="s">
        <v>206</v>
      </c>
      <c r="AN271" t="s">
        <v>176</v>
      </c>
    </row>
    <row r="272" spans="1:40">
      <c r="A272">
        <v>3288</v>
      </c>
      <c r="B272">
        <v>1</v>
      </c>
      <c r="C272" t="s">
        <v>349</v>
      </c>
      <c r="D272" t="b">
        <v>0</v>
      </c>
      <c r="E272" t="b">
        <v>0</v>
      </c>
      <c r="F272" t="b">
        <v>0</v>
      </c>
      <c r="G272" t="b">
        <v>0</v>
      </c>
      <c r="H272" t="s">
        <v>54</v>
      </c>
      <c r="I272" t="s">
        <v>163</v>
      </c>
      <c r="J272">
        <v>1998</v>
      </c>
      <c r="K272">
        <v>1999</v>
      </c>
      <c r="L272" t="s">
        <v>44</v>
      </c>
      <c r="M272" t="s">
        <v>177</v>
      </c>
      <c r="N272" t="s">
        <v>176</v>
      </c>
      <c r="O272">
        <v>12</v>
      </c>
      <c r="P272" t="s">
        <v>206</v>
      </c>
      <c r="Q272">
        <v>6</v>
      </c>
      <c r="R272" t="s">
        <v>179</v>
      </c>
      <c r="S272" t="s">
        <v>179</v>
      </c>
      <c r="T272" t="s">
        <v>179</v>
      </c>
      <c r="U272" t="s">
        <v>206</v>
      </c>
      <c r="V272" t="s">
        <v>206</v>
      </c>
      <c r="W272" t="s">
        <v>206</v>
      </c>
      <c r="X272" t="s">
        <v>206</v>
      </c>
      <c r="Y272" t="s">
        <v>179</v>
      </c>
      <c r="Z272">
        <v>10</v>
      </c>
      <c r="AA272" t="s">
        <v>199</v>
      </c>
      <c r="AB272">
        <v>10</v>
      </c>
      <c r="AC272">
        <v>10</v>
      </c>
      <c r="AD272">
        <v>10</v>
      </c>
      <c r="AE272" t="s">
        <v>179</v>
      </c>
      <c r="AF272" t="s">
        <v>206</v>
      </c>
      <c r="AG272" t="s">
        <v>199</v>
      </c>
      <c r="AH272" t="s">
        <v>179</v>
      </c>
      <c r="AI272" t="s">
        <v>179</v>
      </c>
      <c r="AJ272" t="s">
        <v>179</v>
      </c>
      <c r="AK272" t="s">
        <v>179</v>
      </c>
      <c r="AL272" t="s">
        <v>179</v>
      </c>
      <c r="AM272" t="s">
        <v>206</v>
      </c>
      <c r="AN272" t="s">
        <v>176</v>
      </c>
    </row>
    <row r="273" spans="1:40">
      <c r="A273">
        <v>3293</v>
      </c>
      <c r="B273">
        <v>1</v>
      </c>
      <c r="C273" t="s">
        <v>349</v>
      </c>
      <c r="D273" t="b">
        <v>0</v>
      </c>
      <c r="E273" t="b">
        <v>0</v>
      </c>
      <c r="F273" t="b">
        <v>0</v>
      </c>
      <c r="G273" t="b">
        <v>0</v>
      </c>
      <c r="H273" t="s">
        <v>56</v>
      </c>
      <c r="I273" t="s">
        <v>163</v>
      </c>
      <c r="J273">
        <v>1995</v>
      </c>
      <c r="K273">
        <v>1996</v>
      </c>
      <c r="L273" t="s">
        <v>44</v>
      </c>
      <c r="M273" t="s">
        <v>177</v>
      </c>
      <c r="N273" t="s">
        <v>176</v>
      </c>
      <c r="O273">
        <v>6</v>
      </c>
      <c r="P273" t="s">
        <v>206</v>
      </c>
      <c r="Q273">
        <v>6</v>
      </c>
      <c r="R273" t="s">
        <v>206</v>
      </c>
      <c r="S273" t="s">
        <v>206</v>
      </c>
      <c r="T273" t="s">
        <v>179</v>
      </c>
      <c r="U273" t="s">
        <v>179</v>
      </c>
      <c r="V273" t="s">
        <v>179</v>
      </c>
      <c r="W273" t="s">
        <v>206</v>
      </c>
      <c r="X273" t="s">
        <v>206</v>
      </c>
      <c r="Y273" t="s">
        <v>179</v>
      </c>
      <c r="Z273">
        <v>12.5</v>
      </c>
      <c r="AA273">
        <v>10</v>
      </c>
      <c r="AB273">
        <v>15</v>
      </c>
      <c r="AC273">
        <v>12.5</v>
      </c>
      <c r="AD273">
        <v>15</v>
      </c>
      <c r="AE273" t="s">
        <v>179</v>
      </c>
      <c r="AF273" t="s">
        <v>206</v>
      </c>
      <c r="AG273" t="s">
        <v>199</v>
      </c>
      <c r="AH273" t="s">
        <v>206</v>
      </c>
      <c r="AI273" t="s">
        <v>179</v>
      </c>
      <c r="AJ273" t="s">
        <v>179</v>
      </c>
      <c r="AK273" t="s">
        <v>179</v>
      </c>
      <c r="AL273" t="s">
        <v>179</v>
      </c>
      <c r="AM273" t="s">
        <v>206</v>
      </c>
      <c r="AN273" t="s">
        <v>176</v>
      </c>
    </row>
    <row r="274" spans="1:40">
      <c r="A274">
        <v>3327</v>
      </c>
      <c r="B274">
        <v>1</v>
      </c>
      <c r="C274" t="s">
        <v>350</v>
      </c>
      <c r="D274" t="b">
        <v>0</v>
      </c>
      <c r="E274" t="b">
        <v>0</v>
      </c>
      <c r="F274" t="b">
        <v>0</v>
      </c>
      <c r="G274" t="b">
        <v>0</v>
      </c>
      <c r="H274" t="s">
        <v>116</v>
      </c>
      <c r="I274" t="s">
        <v>76</v>
      </c>
      <c r="J274">
        <v>2012</v>
      </c>
      <c r="K274" t="s">
        <v>199</v>
      </c>
      <c r="L274" t="s">
        <v>44</v>
      </c>
      <c r="M274" t="s">
        <v>177</v>
      </c>
      <c r="N274" t="s">
        <v>176</v>
      </c>
      <c r="O274">
        <v>12</v>
      </c>
      <c r="P274" t="s">
        <v>206</v>
      </c>
      <c r="Q274">
        <v>6</v>
      </c>
      <c r="R274" t="s">
        <v>206</v>
      </c>
      <c r="S274" t="s">
        <v>206</v>
      </c>
      <c r="T274" t="s">
        <v>179</v>
      </c>
      <c r="U274" t="s">
        <v>206</v>
      </c>
      <c r="V274" t="s">
        <v>179</v>
      </c>
      <c r="W274" t="s">
        <v>206</v>
      </c>
      <c r="X274" t="s">
        <v>206</v>
      </c>
      <c r="Y274" t="s">
        <v>179</v>
      </c>
      <c r="Z274">
        <v>5</v>
      </c>
      <c r="AA274">
        <v>10</v>
      </c>
      <c r="AB274">
        <v>10</v>
      </c>
      <c r="AC274">
        <v>10</v>
      </c>
      <c r="AD274">
        <v>10</v>
      </c>
      <c r="AE274" t="s">
        <v>206</v>
      </c>
      <c r="AF274" t="s">
        <v>179</v>
      </c>
      <c r="AG274" t="s">
        <v>199</v>
      </c>
      <c r="AH274" t="s">
        <v>179</v>
      </c>
      <c r="AI274" t="s">
        <v>179</v>
      </c>
      <c r="AJ274" t="s">
        <v>206</v>
      </c>
      <c r="AK274" t="s">
        <v>179</v>
      </c>
      <c r="AL274" t="s">
        <v>206</v>
      </c>
      <c r="AM274" t="s">
        <v>179</v>
      </c>
      <c r="AN274" t="s">
        <v>177</v>
      </c>
    </row>
    <row r="275" spans="1:40">
      <c r="A275">
        <v>3329</v>
      </c>
      <c r="B275">
        <v>1</v>
      </c>
      <c r="C275" t="s">
        <v>350</v>
      </c>
      <c r="D275" t="b">
        <v>0</v>
      </c>
      <c r="E275" t="b">
        <v>1</v>
      </c>
      <c r="F275" t="b">
        <v>0</v>
      </c>
      <c r="G275" t="b">
        <v>1</v>
      </c>
      <c r="H275" t="s">
        <v>116</v>
      </c>
      <c r="I275" t="s">
        <v>79</v>
      </c>
      <c r="J275">
        <v>1972</v>
      </c>
      <c r="K275">
        <v>1972</v>
      </c>
      <c r="L275" t="s">
        <v>44</v>
      </c>
      <c r="M275" t="s">
        <v>177</v>
      </c>
      <c r="N275" t="s">
        <v>176</v>
      </c>
      <c r="O275">
        <v>6</v>
      </c>
      <c r="P275" t="s">
        <v>206</v>
      </c>
      <c r="Q275" t="s">
        <v>179</v>
      </c>
      <c r="R275" t="s">
        <v>179</v>
      </c>
      <c r="S275" t="s">
        <v>179</v>
      </c>
      <c r="T275" t="s">
        <v>206</v>
      </c>
      <c r="U275" t="s">
        <v>206</v>
      </c>
      <c r="V275" t="s">
        <v>206</v>
      </c>
      <c r="W275" t="s">
        <v>206</v>
      </c>
      <c r="X275" t="s">
        <v>179</v>
      </c>
      <c r="Y275" t="s">
        <v>206</v>
      </c>
      <c r="Z275">
        <v>15</v>
      </c>
      <c r="AA275">
        <v>25</v>
      </c>
      <c r="AB275">
        <v>25</v>
      </c>
      <c r="AC275">
        <v>20</v>
      </c>
      <c r="AD275">
        <v>20</v>
      </c>
      <c r="AE275" t="s">
        <v>206</v>
      </c>
      <c r="AF275" t="s">
        <v>206</v>
      </c>
      <c r="AG275">
        <v>20</v>
      </c>
      <c r="AH275" t="s">
        <v>179</v>
      </c>
      <c r="AI275" t="s">
        <v>179</v>
      </c>
      <c r="AJ275" t="s">
        <v>179</v>
      </c>
      <c r="AK275" t="s">
        <v>206</v>
      </c>
      <c r="AL275" t="s">
        <v>206</v>
      </c>
      <c r="AM275" t="s">
        <v>179</v>
      </c>
      <c r="AN275" t="s">
        <v>176</v>
      </c>
    </row>
    <row r="276" spans="1:40">
      <c r="A276">
        <v>3331</v>
      </c>
      <c r="B276">
        <v>1</v>
      </c>
      <c r="C276" t="s">
        <v>350</v>
      </c>
      <c r="D276" t="b">
        <v>0</v>
      </c>
      <c r="E276" t="b">
        <v>0</v>
      </c>
      <c r="F276" t="b">
        <v>0</v>
      </c>
      <c r="G276" t="b">
        <v>0</v>
      </c>
      <c r="H276" t="s">
        <v>116</v>
      </c>
      <c r="I276" t="s">
        <v>132</v>
      </c>
      <c r="J276">
        <v>2014</v>
      </c>
      <c r="K276" t="s">
        <v>199</v>
      </c>
      <c r="L276" t="s">
        <v>44</v>
      </c>
      <c r="M276" t="s">
        <v>177</v>
      </c>
      <c r="N276" t="s">
        <v>176</v>
      </c>
      <c r="O276">
        <v>6</v>
      </c>
      <c r="P276" t="s">
        <v>206</v>
      </c>
      <c r="Q276">
        <v>6</v>
      </c>
      <c r="R276" t="s">
        <v>179</v>
      </c>
      <c r="S276" t="s">
        <v>179</v>
      </c>
      <c r="T276" t="s">
        <v>179</v>
      </c>
      <c r="U276" t="s">
        <v>206</v>
      </c>
      <c r="V276" t="s">
        <v>206</v>
      </c>
      <c r="W276" t="s">
        <v>179</v>
      </c>
      <c r="X276" t="s">
        <v>179</v>
      </c>
      <c r="Y276" t="s">
        <v>179</v>
      </c>
      <c r="Z276">
        <v>5</v>
      </c>
      <c r="AA276">
        <v>10</v>
      </c>
      <c r="AB276">
        <v>10</v>
      </c>
      <c r="AC276">
        <v>10</v>
      </c>
      <c r="AD276">
        <v>10</v>
      </c>
      <c r="AE276" t="s">
        <v>206</v>
      </c>
      <c r="AF276" t="s">
        <v>206</v>
      </c>
      <c r="AG276" t="s">
        <v>199</v>
      </c>
      <c r="AH276" t="s">
        <v>179</v>
      </c>
      <c r="AI276" t="s">
        <v>179</v>
      </c>
      <c r="AJ276" t="s">
        <v>179</v>
      </c>
      <c r="AK276" t="s">
        <v>206</v>
      </c>
      <c r="AL276" t="s">
        <v>206</v>
      </c>
      <c r="AM276" t="s">
        <v>179</v>
      </c>
      <c r="AN276" t="s">
        <v>176</v>
      </c>
    </row>
    <row r="277" spans="1:40">
      <c r="A277">
        <v>3333</v>
      </c>
      <c r="B277">
        <v>1</v>
      </c>
      <c r="C277" t="s">
        <v>350</v>
      </c>
      <c r="D277" t="b">
        <v>0</v>
      </c>
      <c r="E277" t="b">
        <v>0</v>
      </c>
      <c r="F277" t="b">
        <v>1</v>
      </c>
      <c r="G277" t="b">
        <v>1</v>
      </c>
      <c r="H277" t="s">
        <v>116</v>
      </c>
      <c r="I277" t="s">
        <v>124</v>
      </c>
      <c r="J277">
        <v>2010</v>
      </c>
      <c r="K277">
        <v>2016</v>
      </c>
      <c r="L277" t="s">
        <v>44</v>
      </c>
      <c r="M277" t="s">
        <v>177</v>
      </c>
      <c r="N277" t="s">
        <v>176</v>
      </c>
      <c r="O277">
        <v>6</v>
      </c>
      <c r="P277" t="s">
        <v>206</v>
      </c>
      <c r="Q277">
        <v>6</v>
      </c>
      <c r="R277" t="s">
        <v>179</v>
      </c>
      <c r="S277" t="s">
        <v>179</v>
      </c>
      <c r="T277" t="s">
        <v>206</v>
      </c>
      <c r="U277" t="s">
        <v>206</v>
      </c>
      <c r="V277" t="s">
        <v>206</v>
      </c>
      <c r="W277" t="s">
        <v>206</v>
      </c>
      <c r="X277" t="s">
        <v>206</v>
      </c>
      <c r="Y277" t="s">
        <v>206</v>
      </c>
      <c r="Z277">
        <v>10</v>
      </c>
      <c r="AA277" t="s">
        <v>199</v>
      </c>
      <c r="AB277">
        <v>10</v>
      </c>
      <c r="AC277">
        <v>10</v>
      </c>
      <c r="AD277">
        <v>10</v>
      </c>
      <c r="AE277" t="s">
        <v>206</v>
      </c>
      <c r="AF277" t="s">
        <v>179</v>
      </c>
      <c r="AG277" t="s">
        <v>199</v>
      </c>
      <c r="AH277" t="s">
        <v>206</v>
      </c>
      <c r="AI277" t="s">
        <v>179</v>
      </c>
      <c r="AJ277" t="s">
        <v>179</v>
      </c>
      <c r="AK277" t="s">
        <v>206</v>
      </c>
      <c r="AL277" t="s">
        <v>206</v>
      </c>
      <c r="AM277" t="s">
        <v>206</v>
      </c>
      <c r="AN277" t="s">
        <v>177</v>
      </c>
    </row>
    <row r="278" spans="1:40">
      <c r="A278">
        <v>3335</v>
      </c>
      <c r="B278">
        <v>1</v>
      </c>
      <c r="C278" t="s">
        <v>350</v>
      </c>
      <c r="D278" t="b">
        <v>0</v>
      </c>
      <c r="E278" t="b">
        <v>1</v>
      </c>
      <c r="F278" t="b">
        <v>0</v>
      </c>
      <c r="G278" t="b">
        <v>1</v>
      </c>
      <c r="H278" t="s">
        <v>116</v>
      </c>
      <c r="I278" t="s">
        <v>84</v>
      </c>
      <c r="J278">
        <v>1973</v>
      </c>
      <c r="K278">
        <v>1973</v>
      </c>
      <c r="L278" t="s">
        <v>44</v>
      </c>
      <c r="M278" t="s">
        <v>177</v>
      </c>
      <c r="N278" t="s">
        <v>176</v>
      </c>
      <c r="O278">
        <v>6</v>
      </c>
      <c r="P278" t="s">
        <v>206</v>
      </c>
      <c r="Q278" t="s">
        <v>179</v>
      </c>
      <c r="R278" t="s">
        <v>179</v>
      </c>
      <c r="S278" t="s">
        <v>179</v>
      </c>
      <c r="T278" t="s">
        <v>206</v>
      </c>
      <c r="U278" t="s">
        <v>206</v>
      </c>
      <c r="V278" t="s">
        <v>206</v>
      </c>
      <c r="W278" t="s">
        <v>206</v>
      </c>
      <c r="X278" t="s">
        <v>179</v>
      </c>
      <c r="Y278" t="s">
        <v>206</v>
      </c>
      <c r="Z278">
        <v>15</v>
      </c>
      <c r="AA278">
        <v>25</v>
      </c>
      <c r="AB278">
        <v>25</v>
      </c>
      <c r="AC278">
        <v>15</v>
      </c>
      <c r="AD278">
        <v>20</v>
      </c>
      <c r="AE278" t="s">
        <v>179</v>
      </c>
      <c r="AF278" t="s">
        <v>179</v>
      </c>
      <c r="AG278">
        <v>20</v>
      </c>
      <c r="AH278" t="s">
        <v>199</v>
      </c>
      <c r="AI278" t="s">
        <v>199</v>
      </c>
      <c r="AJ278" t="s">
        <v>179</v>
      </c>
      <c r="AK278" t="s">
        <v>206</v>
      </c>
      <c r="AL278" t="s">
        <v>179</v>
      </c>
      <c r="AM278" t="s">
        <v>199</v>
      </c>
      <c r="AN278" t="s">
        <v>176</v>
      </c>
    </row>
    <row r="279" spans="1:40">
      <c r="A279">
        <v>3337</v>
      </c>
      <c r="B279">
        <v>1</v>
      </c>
      <c r="C279" t="s">
        <v>350</v>
      </c>
      <c r="D279" t="b">
        <v>0</v>
      </c>
      <c r="E279" t="b">
        <v>0</v>
      </c>
      <c r="F279" t="b">
        <v>0</v>
      </c>
      <c r="G279" t="b">
        <v>0</v>
      </c>
      <c r="H279" t="s">
        <v>116</v>
      </c>
      <c r="I279" t="s">
        <v>86</v>
      </c>
      <c r="J279">
        <v>2006</v>
      </c>
      <c r="K279" t="s">
        <v>199</v>
      </c>
      <c r="L279" t="s">
        <v>44</v>
      </c>
      <c r="M279" t="s">
        <v>176</v>
      </c>
      <c r="N279" t="s">
        <v>176</v>
      </c>
      <c r="O279">
        <v>6</v>
      </c>
      <c r="P279" t="s">
        <v>206</v>
      </c>
      <c r="Q279">
        <v>6</v>
      </c>
      <c r="R279" t="s">
        <v>179</v>
      </c>
      <c r="S279" t="s">
        <v>179</v>
      </c>
      <c r="T279" t="s">
        <v>206</v>
      </c>
      <c r="U279" t="s">
        <v>206</v>
      </c>
      <c r="V279" t="s">
        <v>206</v>
      </c>
      <c r="W279" t="s">
        <v>206</v>
      </c>
      <c r="X279" t="s">
        <v>206</v>
      </c>
      <c r="Y279" t="s">
        <v>206</v>
      </c>
      <c r="Z279">
        <v>10</v>
      </c>
      <c r="AA279" t="s">
        <v>199</v>
      </c>
      <c r="AB279">
        <v>10</v>
      </c>
      <c r="AC279">
        <v>15</v>
      </c>
      <c r="AD279">
        <v>15</v>
      </c>
      <c r="AE279" t="s">
        <v>206</v>
      </c>
      <c r="AF279" t="s">
        <v>206</v>
      </c>
      <c r="AG279" t="s">
        <v>199</v>
      </c>
      <c r="AH279" t="s">
        <v>179</v>
      </c>
      <c r="AI279" t="s">
        <v>179</v>
      </c>
      <c r="AJ279" t="s">
        <v>206</v>
      </c>
      <c r="AK279" t="s">
        <v>179</v>
      </c>
      <c r="AL279" t="s">
        <v>206</v>
      </c>
      <c r="AM279" t="s">
        <v>206</v>
      </c>
      <c r="AN279" t="s">
        <v>176</v>
      </c>
    </row>
    <row r="280" spans="1:40">
      <c r="A280">
        <v>3339</v>
      </c>
      <c r="B280">
        <v>1</v>
      </c>
      <c r="C280" t="s">
        <v>350</v>
      </c>
      <c r="D280" t="b">
        <v>0</v>
      </c>
      <c r="E280" t="b">
        <v>0</v>
      </c>
      <c r="F280" t="b">
        <v>0</v>
      </c>
      <c r="G280" t="b">
        <v>0</v>
      </c>
      <c r="H280" t="s">
        <v>116</v>
      </c>
      <c r="I280" t="s">
        <v>88</v>
      </c>
      <c r="J280">
        <v>2011</v>
      </c>
      <c r="K280" t="s">
        <v>199</v>
      </c>
      <c r="L280" t="s">
        <v>44</v>
      </c>
      <c r="M280" t="s">
        <v>177</v>
      </c>
      <c r="N280" t="s">
        <v>176</v>
      </c>
      <c r="O280">
        <v>6</v>
      </c>
      <c r="P280" t="s">
        <v>206</v>
      </c>
      <c r="Q280">
        <v>4</v>
      </c>
      <c r="R280" t="s">
        <v>206</v>
      </c>
      <c r="S280" t="s">
        <v>206</v>
      </c>
      <c r="T280" t="s">
        <v>206</v>
      </c>
      <c r="U280" t="s">
        <v>206</v>
      </c>
      <c r="V280" t="s">
        <v>179</v>
      </c>
      <c r="W280" t="s">
        <v>206</v>
      </c>
      <c r="X280" t="s">
        <v>206</v>
      </c>
      <c r="Y280" t="s">
        <v>206</v>
      </c>
      <c r="Z280">
        <v>5</v>
      </c>
      <c r="AA280" t="s">
        <v>199</v>
      </c>
      <c r="AB280">
        <v>5</v>
      </c>
      <c r="AC280">
        <v>10</v>
      </c>
      <c r="AD280">
        <v>10</v>
      </c>
      <c r="AE280" t="s">
        <v>206</v>
      </c>
      <c r="AF280" t="s">
        <v>206</v>
      </c>
      <c r="AG280" t="s">
        <v>199</v>
      </c>
      <c r="AH280" t="s">
        <v>179</v>
      </c>
      <c r="AI280" t="s">
        <v>179</v>
      </c>
      <c r="AJ280" t="s">
        <v>179</v>
      </c>
      <c r="AK280" t="s">
        <v>206</v>
      </c>
      <c r="AL280" t="s">
        <v>206</v>
      </c>
      <c r="AM280" t="s">
        <v>206</v>
      </c>
      <c r="AN280" t="s">
        <v>176</v>
      </c>
    </row>
    <row r="281" spans="1:40">
      <c r="A281">
        <v>3340</v>
      </c>
      <c r="B281">
        <v>1</v>
      </c>
      <c r="C281" t="s">
        <v>350</v>
      </c>
      <c r="D281" t="b">
        <v>0</v>
      </c>
      <c r="E281" t="b">
        <v>1</v>
      </c>
      <c r="F281" t="b">
        <v>1</v>
      </c>
      <c r="G281" t="b">
        <v>1</v>
      </c>
      <c r="H281" t="s">
        <v>116</v>
      </c>
      <c r="I281" t="s">
        <v>89</v>
      </c>
      <c r="J281">
        <v>1973</v>
      </c>
      <c r="K281">
        <v>1976</v>
      </c>
      <c r="L281" t="s">
        <v>44</v>
      </c>
      <c r="M281" t="s">
        <v>177</v>
      </c>
      <c r="N281" t="s">
        <v>176</v>
      </c>
      <c r="O281">
        <v>6</v>
      </c>
      <c r="P281" t="s">
        <v>206</v>
      </c>
      <c r="Q281" t="s">
        <v>179</v>
      </c>
      <c r="R281" t="s">
        <v>206</v>
      </c>
      <c r="S281" t="s">
        <v>206</v>
      </c>
      <c r="T281" t="s">
        <v>206</v>
      </c>
      <c r="U281" t="s">
        <v>206</v>
      </c>
      <c r="V281" t="s">
        <v>206</v>
      </c>
      <c r="W281" t="s">
        <v>179</v>
      </c>
      <c r="X281" t="s">
        <v>179</v>
      </c>
      <c r="Y281" t="s">
        <v>179</v>
      </c>
      <c r="Z281">
        <v>15</v>
      </c>
      <c r="AA281" t="s">
        <v>199</v>
      </c>
      <c r="AB281">
        <v>15</v>
      </c>
      <c r="AC281">
        <v>15</v>
      </c>
      <c r="AD281">
        <v>15</v>
      </c>
      <c r="AE281" t="s">
        <v>206</v>
      </c>
      <c r="AF281" t="s">
        <v>206</v>
      </c>
      <c r="AG281">
        <v>12.5</v>
      </c>
      <c r="AH281" t="s">
        <v>179</v>
      </c>
      <c r="AI281" t="s">
        <v>179</v>
      </c>
      <c r="AJ281" t="s">
        <v>179</v>
      </c>
      <c r="AK281" t="s">
        <v>206</v>
      </c>
      <c r="AL281" t="s">
        <v>179</v>
      </c>
      <c r="AM281" t="s">
        <v>179</v>
      </c>
      <c r="AN281" t="s">
        <v>176</v>
      </c>
    </row>
    <row r="282" spans="1:40">
      <c r="A282">
        <v>3344</v>
      </c>
      <c r="B282">
        <v>1</v>
      </c>
      <c r="C282" t="s">
        <v>349</v>
      </c>
      <c r="D282" t="b">
        <v>1</v>
      </c>
      <c r="E282" t="b">
        <v>0</v>
      </c>
      <c r="F282" t="b">
        <v>0</v>
      </c>
      <c r="G282" t="b">
        <v>0</v>
      </c>
      <c r="H282" t="s">
        <v>49</v>
      </c>
      <c r="I282" t="s">
        <v>143</v>
      </c>
      <c r="J282">
        <v>2014</v>
      </c>
      <c r="K282">
        <v>2015</v>
      </c>
      <c r="L282" t="s">
        <v>44</v>
      </c>
      <c r="M282" t="s">
        <v>177</v>
      </c>
      <c r="N282" t="s">
        <v>176</v>
      </c>
      <c r="O282">
        <v>6</v>
      </c>
      <c r="P282" t="s">
        <v>206</v>
      </c>
      <c r="Q282">
        <v>6</v>
      </c>
      <c r="R282" t="s">
        <v>206</v>
      </c>
      <c r="S282" t="s">
        <v>206</v>
      </c>
      <c r="T282" t="s">
        <v>179</v>
      </c>
      <c r="U282" t="s">
        <v>179</v>
      </c>
      <c r="V282" t="s">
        <v>179</v>
      </c>
      <c r="W282" t="s">
        <v>179</v>
      </c>
      <c r="X282" t="s">
        <v>179</v>
      </c>
      <c r="Y282" t="s">
        <v>179</v>
      </c>
      <c r="Z282">
        <v>10</v>
      </c>
      <c r="AA282" t="s">
        <v>199</v>
      </c>
      <c r="AB282">
        <v>10</v>
      </c>
      <c r="AC282">
        <v>10</v>
      </c>
      <c r="AD282">
        <v>10</v>
      </c>
      <c r="AE282" t="s">
        <v>206</v>
      </c>
      <c r="AF282" t="s">
        <v>179</v>
      </c>
      <c r="AG282" t="s">
        <v>199</v>
      </c>
      <c r="AH282" t="s">
        <v>206</v>
      </c>
      <c r="AI282" t="s">
        <v>179</v>
      </c>
      <c r="AJ282" t="s">
        <v>179</v>
      </c>
      <c r="AK282" t="s">
        <v>179</v>
      </c>
      <c r="AL282" t="s">
        <v>179</v>
      </c>
      <c r="AM282" t="s">
        <v>179</v>
      </c>
      <c r="AN282" t="s">
        <v>176</v>
      </c>
    </row>
    <row r="283" spans="1:40">
      <c r="A283">
        <v>3357</v>
      </c>
      <c r="B283">
        <v>1</v>
      </c>
      <c r="C283" t="s">
        <v>349</v>
      </c>
      <c r="D283" t="b">
        <v>1</v>
      </c>
      <c r="E283" t="b">
        <v>1</v>
      </c>
      <c r="F283" t="b">
        <v>1</v>
      </c>
      <c r="G283" t="b">
        <v>1</v>
      </c>
      <c r="H283" t="s">
        <v>93</v>
      </c>
      <c r="I283" t="s">
        <v>73</v>
      </c>
      <c r="J283">
        <v>2004</v>
      </c>
      <c r="K283">
        <v>2007</v>
      </c>
      <c r="L283" t="s">
        <v>44</v>
      </c>
      <c r="M283" t="s">
        <v>177</v>
      </c>
      <c r="N283" t="s">
        <v>176</v>
      </c>
      <c r="O283">
        <v>12</v>
      </c>
      <c r="P283" t="s">
        <v>179</v>
      </c>
      <c r="Q283" t="s">
        <v>179</v>
      </c>
      <c r="R283" t="s">
        <v>206</v>
      </c>
      <c r="S283" t="s">
        <v>206</v>
      </c>
      <c r="T283" t="s">
        <v>179</v>
      </c>
      <c r="U283" t="s">
        <v>179</v>
      </c>
      <c r="V283" t="s">
        <v>179</v>
      </c>
      <c r="W283" t="s">
        <v>179</v>
      </c>
      <c r="X283" t="s">
        <v>179</v>
      </c>
      <c r="Y283" t="s">
        <v>179</v>
      </c>
      <c r="Z283">
        <v>5</v>
      </c>
      <c r="AA283">
        <v>10</v>
      </c>
      <c r="AB283">
        <v>10</v>
      </c>
      <c r="AC283">
        <v>10</v>
      </c>
      <c r="AD283">
        <v>5</v>
      </c>
      <c r="AE283" t="s">
        <v>206</v>
      </c>
      <c r="AF283" t="s">
        <v>179</v>
      </c>
      <c r="AG283" t="s">
        <v>199</v>
      </c>
      <c r="AH283" t="s">
        <v>179</v>
      </c>
      <c r="AI283" t="s">
        <v>179</v>
      </c>
      <c r="AJ283" t="s">
        <v>179</v>
      </c>
      <c r="AK283" t="s">
        <v>179</v>
      </c>
      <c r="AL283" t="s">
        <v>179</v>
      </c>
      <c r="AM283" t="s">
        <v>179</v>
      </c>
      <c r="AN283" t="s">
        <v>176</v>
      </c>
    </row>
    <row r="284" spans="1:40">
      <c r="A284">
        <v>3366</v>
      </c>
      <c r="B284">
        <v>1</v>
      </c>
      <c r="C284" t="s">
        <v>349</v>
      </c>
      <c r="D284" t="b">
        <v>0</v>
      </c>
      <c r="E284" t="b">
        <v>1</v>
      </c>
      <c r="F284" t="b">
        <v>1</v>
      </c>
      <c r="G284" t="b">
        <v>1</v>
      </c>
      <c r="H284" t="s">
        <v>54</v>
      </c>
      <c r="I284" t="s">
        <v>73</v>
      </c>
      <c r="J284">
        <v>1992</v>
      </c>
      <c r="K284">
        <v>1992</v>
      </c>
      <c r="L284" t="s">
        <v>44</v>
      </c>
      <c r="M284" t="s">
        <v>177</v>
      </c>
      <c r="N284" t="s">
        <v>176</v>
      </c>
      <c r="O284">
        <v>12</v>
      </c>
      <c r="P284" t="s">
        <v>179</v>
      </c>
      <c r="Q284" t="s">
        <v>179</v>
      </c>
      <c r="R284" t="s">
        <v>206</v>
      </c>
      <c r="S284" t="s">
        <v>206</v>
      </c>
      <c r="T284" t="s">
        <v>179</v>
      </c>
      <c r="U284" t="s">
        <v>179</v>
      </c>
      <c r="V284" t="s">
        <v>206</v>
      </c>
      <c r="W284" t="s">
        <v>179</v>
      </c>
      <c r="X284" t="s">
        <v>179</v>
      </c>
      <c r="Y284" t="s">
        <v>179</v>
      </c>
      <c r="Z284">
        <v>5</v>
      </c>
      <c r="AA284" t="s">
        <v>199</v>
      </c>
      <c r="AB284">
        <v>5</v>
      </c>
      <c r="AC284">
        <v>5</v>
      </c>
      <c r="AD284">
        <v>10</v>
      </c>
      <c r="AE284" t="s">
        <v>206</v>
      </c>
      <c r="AF284" t="s">
        <v>206</v>
      </c>
      <c r="AG284" t="s">
        <v>199</v>
      </c>
      <c r="AH284" t="s">
        <v>206</v>
      </c>
      <c r="AI284" t="s">
        <v>179</v>
      </c>
      <c r="AJ284" t="s">
        <v>179</v>
      </c>
      <c r="AK284" t="s">
        <v>179</v>
      </c>
      <c r="AL284" t="s">
        <v>179</v>
      </c>
      <c r="AM284" t="s">
        <v>179</v>
      </c>
      <c r="AN284" t="s">
        <v>176</v>
      </c>
    </row>
    <row r="285" spans="1:40">
      <c r="A285">
        <v>3369</v>
      </c>
      <c r="B285">
        <v>1</v>
      </c>
      <c r="C285" t="s">
        <v>349</v>
      </c>
      <c r="D285" t="b">
        <v>1</v>
      </c>
      <c r="E285" t="b">
        <v>1</v>
      </c>
      <c r="F285" t="b">
        <v>1</v>
      </c>
      <c r="G285" t="b">
        <v>1</v>
      </c>
      <c r="H285" t="s">
        <v>77</v>
      </c>
      <c r="I285" t="s">
        <v>73</v>
      </c>
      <c r="J285">
        <v>2002</v>
      </c>
      <c r="K285">
        <v>2004</v>
      </c>
      <c r="L285" t="s">
        <v>44</v>
      </c>
      <c r="M285" t="s">
        <v>177</v>
      </c>
      <c r="N285" t="s">
        <v>176</v>
      </c>
      <c r="O285">
        <v>6</v>
      </c>
      <c r="P285" t="s">
        <v>206</v>
      </c>
      <c r="Q285">
        <v>6</v>
      </c>
      <c r="R285" t="s">
        <v>206</v>
      </c>
      <c r="S285" t="s">
        <v>206</v>
      </c>
      <c r="T285" t="s">
        <v>179</v>
      </c>
      <c r="U285" t="s">
        <v>206</v>
      </c>
      <c r="V285" t="s">
        <v>179</v>
      </c>
      <c r="W285" t="s">
        <v>179</v>
      </c>
      <c r="X285" t="s">
        <v>179</v>
      </c>
      <c r="Y285" t="s">
        <v>206</v>
      </c>
      <c r="Z285">
        <v>10</v>
      </c>
      <c r="AA285" t="s">
        <v>199</v>
      </c>
      <c r="AB285">
        <v>10</v>
      </c>
      <c r="AC285">
        <v>10</v>
      </c>
      <c r="AD285">
        <v>15</v>
      </c>
      <c r="AE285" t="s">
        <v>206</v>
      </c>
      <c r="AF285" t="s">
        <v>206</v>
      </c>
      <c r="AG285" t="s">
        <v>199</v>
      </c>
      <c r="AH285" t="s">
        <v>206</v>
      </c>
      <c r="AI285" t="s">
        <v>206</v>
      </c>
      <c r="AJ285" t="s">
        <v>179</v>
      </c>
      <c r="AK285" t="s">
        <v>179</v>
      </c>
      <c r="AL285" t="s">
        <v>179</v>
      </c>
      <c r="AM285" t="s">
        <v>179</v>
      </c>
      <c r="AN285" t="s">
        <v>176</v>
      </c>
    </row>
    <row r="286" spans="1:40">
      <c r="A286">
        <v>3370</v>
      </c>
      <c r="B286">
        <v>1</v>
      </c>
      <c r="C286" t="s">
        <v>349</v>
      </c>
      <c r="D286" t="b">
        <v>1</v>
      </c>
      <c r="E286" t="b">
        <v>1</v>
      </c>
      <c r="F286" t="b">
        <v>1</v>
      </c>
      <c r="G286" t="b">
        <v>1</v>
      </c>
      <c r="H286" t="s">
        <v>55</v>
      </c>
      <c r="I286" t="s">
        <v>73</v>
      </c>
      <c r="J286">
        <v>2001</v>
      </c>
      <c r="K286">
        <v>2004</v>
      </c>
      <c r="L286" t="s">
        <v>44</v>
      </c>
      <c r="M286" t="s">
        <v>177</v>
      </c>
      <c r="N286" t="s">
        <v>176</v>
      </c>
      <c r="O286">
        <v>6</v>
      </c>
      <c r="P286" t="s">
        <v>206</v>
      </c>
      <c r="Q286" t="s">
        <v>179</v>
      </c>
      <c r="R286" t="s">
        <v>206</v>
      </c>
      <c r="S286" t="s">
        <v>206</v>
      </c>
      <c r="T286" t="s">
        <v>179</v>
      </c>
      <c r="U286" t="s">
        <v>206</v>
      </c>
      <c r="V286" t="s">
        <v>179</v>
      </c>
      <c r="W286" t="s">
        <v>179</v>
      </c>
      <c r="X286" t="s">
        <v>206</v>
      </c>
      <c r="Y286" t="s">
        <v>179</v>
      </c>
      <c r="Z286">
        <v>5</v>
      </c>
      <c r="AA286">
        <v>25</v>
      </c>
      <c r="AB286">
        <v>15</v>
      </c>
      <c r="AC286">
        <v>10</v>
      </c>
      <c r="AD286">
        <v>15</v>
      </c>
      <c r="AE286" t="s">
        <v>206</v>
      </c>
      <c r="AF286" t="s">
        <v>179</v>
      </c>
      <c r="AG286" t="s">
        <v>199</v>
      </c>
      <c r="AH286" t="s">
        <v>206</v>
      </c>
      <c r="AI286" t="s">
        <v>179</v>
      </c>
      <c r="AJ286" t="s">
        <v>179</v>
      </c>
      <c r="AK286" t="s">
        <v>179</v>
      </c>
      <c r="AL286" t="s">
        <v>206</v>
      </c>
      <c r="AM286" t="s">
        <v>179</v>
      </c>
      <c r="AN286" t="s">
        <v>176</v>
      </c>
    </row>
    <row r="287" spans="1:40">
      <c r="A287">
        <v>3377</v>
      </c>
      <c r="B287">
        <v>1</v>
      </c>
      <c r="C287" t="s">
        <v>349</v>
      </c>
      <c r="D287" t="b">
        <v>0</v>
      </c>
      <c r="E287" t="b">
        <v>1</v>
      </c>
      <c r="F287" t="b">
        <v>1</v>
      </c>
      <c r="G287" t="b">
        <v>1</v>
      </c>
      <c r="H287" t="s">
        <v>56</v>
      </c>
      <c r="I287" t="s">
        <v>73</v>
      </c>
      <c r="J287">
        <v>1987</v>
      </c>
      <c r="K287">
        <v>1987</v>
      </c>
      <c r="L287" t="s">
        <v>44</v>
      </c>
      <c r="M287" t="s">
        <v>177</v>
      </c>
      <c r="N287" t="s">
        <v>176</v>
      </c>
      <c r="O287">
        <v>6</v>
      </c>
      <c r="P287" t="s">
        <v>179</v>
      </c>
      <c r="Q287" t="s">
        <v>179</v>
      </c>
      <c r="R287" t="s">
        <v>179</v>
      </c>
      <c r="S287" t="s">
        <v>179</v>
      </c>
      <c r="T287" t="s">
        <v>206</v>
      </c>
      <c r="U287" t="s">
        <v>206</v>
      </c>
      <c r="V287" t="s">
        <v>206</v>
      </c>
      <c r="W287" t="s">
        <v>179</v>
      </c>
      <c r="X287" t="s">
        <v>206</v>
      </c>
      <c r="Y287" t="s">
        <v>206</v>
      </c>
      <c r="Z287">
        <v>10</v>
      </c>
      <c r="AA287">
        <v>20</v>
      </c>
      <c r="AB287">
        <v>12.5</v>
      </c>
      <c r="AC287">
        <v>12.5</v>
      </c>
      <c r="AD287">
        <v>10</v>
      </c>
      <c r="AE287" t="s">
        <v>206</v>
      </c>
      <c r="AF287" t="s">
        <v>206</v>
      </c>
      <c r="AG287" t="s">
        <v>199</v>
      </c>
      <c r="AH287" t="s">
        <v>206</v>
      </c>
      <c r="AI287" t="s">
        <v>206</v>
      </c>
      <c r="AJ287" t="s">
        <v>179</v>
      </c>
      <c r="AK287" t="s">
        <v>179</v>
      </c>
      <c r="AL287" t="s">
        <v>179</v>
      </c>
      <c r="AM287" t="s">
        <v>206</v>
      </c>
      <c r="AN287" t="s">
        <v>176</v>
      </c>
    </row>
    <row r="288" spans="1:40">
      <c r="A288">
        <v>3379</v>
      </c>
      <c r="B288">
        <v>1</v>
      </c>
      <c r="C288" t="s">
        <v>349</v>
      </c>
      <c r="D288" t="b">
        <v>0</v>
      </c>
      <c r="E288" t="b">
        <v>1</v>
      </c>
      <c r="F288" t="b">
        <v>1</v>
      </c>
      <c r="G288" t="b">
        <v>1</v>
      </c>
      <c r="H288" t="s">
        <v>50</v>
      </c>
      <c r="I288" t="s">
        <v>73</v>
      </c>
      <c r="J288">
        <v>1996</v>
      </c>
      <c r="K288">
        <v>1999</v>
      </c>
      <c r="L288" t="s">
        <v>44</v>
      </c>
      <c r="M288" t="s">
        <v>177</v>
      </c>
      <c r="N288" t="s">
        <v>176</v>
      </c>
      <c r="O288">
        <v>6</v>
      </c>
      <c r="P288" t="s">
        <v>206</v>
      </c>
      <c r="Q288" t="s">
        <v>179</v>
      </c>
      <c r="R288" t="s">
        <v>206</v>
      </c>
      <c r="S288" t="s">
        <v>206</v>
      </c>
      <c r="T288" t="s">
        <v>179</v>
      </c>
      <c r="U288" t="s">
        <v>179</v>
      </c>
      <c r="V288" t="s">
        <v>179</v>
      </c>
      <c r="W288" t="s">
        <v>179</v>
      </c>
      <c r="X288" t="s">
        <v>179</v>
      </c>
      <c r="Y288" t="s">
        <v>179</v>
      </c>
      <c r="Z288">
        <v>15</v>
      </c>
      <c r="AA288" t="s">
        <v>199</v>
      </c>
      <c r="AB288">
        <v>15</v>
      </c>
      <c r="AC288">
        <v>10</v>
      </c>
      <c r="AD288">
        <v>10</v>
      </c>
      <c r="AE288" t="s">
        <v>206</v>
      </c>
      <c r="AF288" t="s">
        <v>206</v>
      </c>
      <c r="AG288" t="s">
        <v>199</v>
      </c>
      <c r="AH288" t="s">
        <v>179</v>
      </c>
      <c r="AI288" t="s">
        <v>179</v>
      </c>
      <c r="AJ288" t="s">
        <v>179</v>
      </c>
      <c r="AK288" t="s">
        <v>179</v>
      </c>
      <c r="AL288" t="s">
        <v>179</v>
      </c>
      <c r="AM288" t="s">
        <v>179</v>
      </c>
      <c r="AN288" t="s">
        <v>176</v>
      </c>
    </row>
    <row r="289" spans="1:40">
      <c r="A289">
        <v>3382</v>
      </c>
      <c r="B289">
        <v>1</v>
      </c>
      <c r="C289" t="s">
        <v>349</v>
      </c>
      <c r="D289" t="b">
        <v>0</v>
      </c>
      <c r="E289" t="b">
        <v>1</v>
      </c>
      <c r="F289" t="b">
        <v>1</v>
      </c>
      <c r="G289" t="b">
        <v>1</v>
      </c>
      <c r="H289" t="s">
        <v>51</v>
      </c>
      <c r="I289" t="s">
        <v>73</v>
      </c>
      <c r="J289">
        <v>1984</v>
      </c>
      <c r="K289">
        <v>1987</v>
      </c>
      <c r="L289" t="s">
        <v>44</v>
      </c>
      <c r="M289" t="s">
        <v>177</v>
      </c>
      <c r="N289" t="s">
        <v>176</v>
      </c>
      <c r="O289">
        <v>6</v>
      </c>
      <c r="P289" t="s">
        <v>206</v>
      </c>
      <c r="Q289">
        <v>6</v>
      </c>
      <c r="R289" t="s">
        <v>206</v>
      </c>
      <c r="S289" t="s">
        <v>206</v>
      </c>
      <c r="T289" t="s">
        <v>206</v>
      </c>
      <c r="U289" t="s">
        <v>206</v>
      </c>
      <c r="V289" t="s">
        <v>206</v>
      </c>
      <c r="W289" t="s">
        <v>179</v>
      </c>
      <c r="X289" t="s">
        <v>179</v>
      </c>
      <c r="Y289" t="s">
        <v>206</v>
      </c>
      <c r="Z289">
        <v>10</v>
      </c>
      <c r="AA289">
        <v>25</v>
      </c>
      <c r="AB289">
        <v>25</v>
      </c>
      <c r="AC289">
        <v>15</v>
      </c>
      <c r="AD289">
        <v>15</v>
      </c>
      <c r="AE289" t="s">
        <v>206</v>
      </c>
      <c r="AF289" t="s">
        <v>206</v>
      </c>
      <c r="AG289" t="s">
        <v>199</v>
      </c>
      <c r="AH289" t="s">
        <v>206</v>
      </c>
      <c r="AI289" t="s">
        <v>179</v>
      </c>
      <c r="AJ289" t="s">
        <v>179</v>
      </c>
      <c r="AK289" t="s">
        <v>179</v>
      </c>
      <c r="AL289" t="s">
        <v>206</v>
      </c>
      <c r="AM289" t="s">
        <v>179</v>
      </c>
      <c r="AN289" t="s">
        <v>176</v>
      </c>
    </row>
    <row r="290" spans="1:40">
      <c r="A290">
        <v>3397</v>
      </c>
      <c r="B290">
        <v>1</v>
      </c>
      <c r="C290" t="s">
        <v>349</v>
      </c>
      <c r="D290" t="b">
        <v>0</v>
      </c>
      <c r="E290" t="b">
        <v>1</v>
      </c>
      <c r="F290" t="b">
        <v>1</v>
      </c>
      <c r="G290" t="b">
        <v>1</v>
      </c>
      <c r="H290" t="s">
        <v>52</v>
      </c>
      <c r="I290" t="s">
        <v>73</v>
      </c>
      <c r="J290">
        <v>1984</v>
      </c>
      <c r="K290">
        <v>1980</v>
      </c>
      <c r="L290" t="s">
        <v>44</v>
      </c>
      <c r="M290" t="s">
        <v>177</v>
      </c>
      <c r="N290" t="s">
        <v>176</v>
      </c>
      <c r="O290">
        <v>6</v>
      </c>
      <c r="P290" t="s">
        <v>179</v>
      </c>
      <c r="Q290">
        <v>6</v>
      </c>
      <c r="R290" t="s">
        <v>206</v>
      </c>
      <c r="S290" t="s">
        <v>206</v>
      </c>
      <c r="T290" t="s">
        <v>179</v>
      </c>
      <c r="U290" t="s">
        <v>179</v>
      </c>
      <c r="V290" t="s">
        <v>206</v>
      </c>
      <c r="W290" t="s">
        <v>179</v>
      </c>
      <c r="X290" t="s">
        <v>179</v>
      </c>
      <c r="Y290" t="s">
        <v>206</v>
      </c>
      <c r="Z290">
        <v>10</v>
      </c>
      <c r="AA290">
        <v>25</v>
      </c>
      <c r="AB290">
        <v>15</v>
      </c>
      <c r="AC290">
        <v>10</v>
      </c>
      <c r="AD290">
        <v>10</v>
      </c>
      <c r="AE290" t="s">
        <v>206</v>
      </c>
      <c r="AF290" t="s">
        <v>206</v>
      </c>
      <c r="AG290" t="s">
        <v>199</v>
      </c>
      <c r="AH290" t="s">
        <v>179</v>
      </c>
      <c r="AI290" t="s">
        <v>179</v>
      </c>
      <c r="AJ290" t="s">
        <v>179</v>
      </c>
      <c r="AK290" t="s">
        <v>179</v>
      </c>
      <c r="AL290" t="s">
        <v>179</v>
      </c>
      <c r="AM290" t="s">
        <v>179</v>
      </c>
      <c r="AN290" t="s">
        <v>176</v>
      </c>
    </row>
    <row r="291" spans="1:40">
      <c r="A291">
        <v>3417</v>
      </c>
      <c r="B291">
        <v>1</v>
      </c>
      <c r="C291" t="s">
        <v>349</v>
      </c>
      <c r="D291" t="b">
        <v>0</v>
      </c>
      <c r="E291" t="b">
        <v>1</v>
      </c>
      <c r="F291" t="b">
        <v>1</v>
      </c>
      <c r="G291" t="b">
        <v>1</v>
      </c>
      <c r="H291" t="s">
        <v>46</v>
      </c>
      <c r="I291" t="s">
        <v>73</v>
      </c>
      <c r="J291">
        <v>1994</v>
      </c>
      <c r="K291">
        <v>1995</v>
      </c>
      <c r="L291" t="s">
        <v>44</v>
      </c>
      <c r="M291" t="s">
        <v>177</v>
      </c>
      <c r="N291" t="s">
        <v>176</v>
      </c>
      <c r="O291">
        <v>6</v>
      </c>
      <c r="P291" t="s">
        <v>179</v>
      </c>
      <c r="Q291" t="s">
        <v>179</v>
      </c>
      <c r="R291" t="s">
        <v>179</v>
      </c>
      <c r="S291" t="s">
        <v>179</v>
      </c>
      <c r="T291" t="s">
        <v>179</v>
      </c>
      <c r="U291" t="s">
        <v>179</v>
      </c>
      <c r="V291" t="s">
        <v>179</v>
      </c>
      <c r="W291" t="s">
        <v>179</v>
      </c>
      <c r="X291" t="s">
        <v>179</v>
      </c>
      <c r="Y291" t="s">
        <v>179</v>
      </c>
      <c r="Z291">
        <v>10</v>
      </c>
      <c r="AA291" t="s">
        <v>199</v>
      </c>
      <c r="AB291">
        <v>10</v>
      </c>
      <c r="AC291">
        <v>10</v>
      </c>
      <c r="AD291">
        <v>5</v>
      </c>
      <c r="AE291" t="s">
        <v>206</v>
      </c>
      <c r="AF291" t="s">
        <v>206</v>
      </c>
      <c r="AG291" t="s">
        <v>199</v>
      </c>
      <c r="AH291" t="s">
        <v>206</v>
      </c>
      <c r="AI291" t="s">
        <v>179</v>
      </c>
      <c r="AJ291" t="s">
        <v>179</v>
      </c>
      <c r="AK291" t="s">
        <v>179</v>
      </c>
      <c r="AL291" t="s">
        <v>179</v>
      </c>
      <c r="AM291" t="s">
        <v>179</v>
      </c>
      <c r="AN291" t="s">
        <v>176</v>
      </c>
    </row>
    <row r="292" spans="1:40">
      <c r="A292">
        <v>3435</v>
      </c>
      <c r="B292">
        <v>1</v>
      </c>
      <c r="C292" t="s">
        <v>349</v>
      </c>
      <c r="D292" t="b">
        <v>0</v>
      </c>
      <c r="E292" t="b">
        <v>0</v>
      </c>
      <c r="F292" t="b">
        <v>0</v>
      </c>
      <c r="G292" t="b">
        <v>0</v>
      </c>
      <c r="H292" t="s">
        <v>54</v>
      </c>
      <c r="I292" t="s">
        <v>74</v>
      </c>
      <c r="J292">
        <v>1998</v>
      </c>
      <c r="K292">
        <v>1998</v>
      </c>
      <c r="L292" t="s">
        <v>44</v>
      </c>
      <c r="M292" t="s">
        <v>177</v>
      </c>
      <c r="N292" t="s">
        <v>177</v>
      </c>
      <c r="O292">
        <v>3</v>
      </c>
      <c r="P292" t="s">
        <v>206</v>
      </c>
      <c r="Q292">
        <v>3</v>
      </c>
      <c r="R292" t="s">
        <v>206</v>
      </c>
      <c r="S292" t="s">
        <v>206</v>
      </c>
      <c r="T292" t="s">
        <v>206</v>
      </c>
      <c r="U292" t="s">
        <v>206</v>
      </c>
      <c r="V292" t="s">
        <v>206</v>
      </c>
      <c r="W292" t="s">
        <v>206</v>
      </c>
      <c r="X292" t="s">
        <v>206</v>
      </c>
      <c r="Y292" t="s">
        <v>179</v>
      </c>
      <c r="Z292">
        <v>5</v>
      </c>
      <c r="AA292" t="s">
        <v>199</v>
      </c>
      <c r="AB292">
        <v>5</v>
      </c>
      <c r="AC292">
        <v>5</v>
      </c>
      <c r="AD292">
        <v>10</v>
      </c>
      <c r="AE292" t="s">
        <v>206</v>
      </c>
      <c r="AF292" t="s">
        <v>179</v>
      </c>
      <c r="AG292" t="s">
        <v>199</v>
      </c>
      <c r="AH292" t="s">
        <v>179</v>
      </c>
      <c r="AI292" t="s">
        <v>179</v>
      </c>
      <c r="AJ292" t="s">
        <v>179</v>
      </c>
      <c r="AK292" t="s">
        <v>179</v>
      </c>
      <c r="AL292" t="s">
        <v>179</v>
      </c>
      <c r="AM292" t="s">
        <v>179</v>
      </c>
      <c r="AN292" t="s">
        <v>176</v>
      </c>
    </row>
    <row r="293" spans="1:40">
      <c r="A293">
        <v>3438</v>
      </c>
      <c r="B293">
        <v>1</v>
      </c>
      <c r="C293" t="s">
        <v>349</v>
      </c>
      <c r="D293" t="b">
        <v>0</v>
      </c>
      <c r="E293" t="b">
        <v>0</v>
      </c>
      <c r="F293" t="b">
        <v>0</v>
      </c>
      <c r="G293" t="b">
        <v>0</v>
      </c>
      <c r="H293" t="s">
        <v>56</v>
      </c>
      <c r="I293" t="s">
        <v>74</v>
      </c>
      <c r="J293">
        <v>1998</v>
      </c>
      <c r="K293">
        <v>1999</v>
      </c>
      <c r="L293" t="s">
        <v>44</v>
      </c>
      <c r="M293" t="s">
        <v>177</v>
      </c>
      <c r="N293" t="s">
        <v>176</v>
      </c>
      <c r="O293">
        <v>6</v>
      </c>
      <c r="P293" t="s">
        <v>206</v>
      </c>
      <c r="Q293">
        <v>9</v>
      </c>
      <c r="R293" t="s">
        <v>206</v>
      </c>
      <c r="S293" t="s">
        <v>206</v>
      </c>
      <c r="T293" t="s">
        <v>206</v>
      </c>
      <c r="U293" t="s">
        <v>179</v>
      </c>
      <c r="V293" t="s">
        <v>206</v>
      </c>
      <c r="W293" t="s">
        <v>179</v>
      </c>
      <c r="X293" t="s">
        <v>206</v>
      </c>
      <c r="Y293" t="s">
        <v>179</v>
      </c>
      <c r="Z293">
        <v>10</v>
      </c>
      <c r="AA293" t="s">
        <v>199</v>
      </c>
      <c r="AB293">
        <v>10</v>
      </c>
      <c r="AC293">
        <v>10</v>
      </c>
      <c r="AD293">
        <v>10</v>
      </c>
      <c r="AE293" t="s">
        <v>206</v>
      </c>
      <c r="AF293" t="s">
        <v>206</v>
      </c>
      <c r="AG293" t="s">
        <v>199</v>
      </c>
      <c r="AH293" t="s">
        <v>179</v>
      </c>
      <c r="AI293" t="s">
        <v>179</v>
      </c>
      <c r="AJ293" t="s">
        <v>179</v>
      </c>
      <c r="AK293" t="s">
        <v>179</v>
      </c>
      <c r="AL293" t="s">
        <v>179</v>
      </c>
      <c r="AM293" t="s">
        <v>179</v>
      </c>
      <c r="AN293" t="s">
        <v>176</v>
      </c>
    </row>
    <row r="294" spans="1:40">
      <c r="A294">
        <v>3439</v>
      </c>
      <c r="B294">
        <v>1</v>
      </c>
      <c r="C294" t="s">
        <v>349</v>
      </c>
      <c r="D294" t="b">
        <v>0</v>
      </c>
      <c r="E294" t="b">
        <v>0</v>
      </c>
      <c r="F294" t="b">
        <v>0</v>
      </c>
      <c r="G294" t="b">
        <v>0</v>
      </c>
      <c r="H294" t="s">
        <v>51</v>
      </c>
      <c r="I294" t="s">
        <v>74</v>
      </c>
      <c r="J294">
        <v>2009</v>
      </c>
      <c r="K294">
        <v>2014</v>
      </c>
      <c r="L294" t="s">
        <v>44</v>
      </c>
      <c r="M294" t="s">
        <v>177</v>
      </c>
      <c r="N294" t="s">
        <v>176</v>
      </c>
      <c r="O294">
        <v>3</v>
      </c>
      <c r="P294" t="s">
        <v>206</v>
      </c>
      <c r="Q294">
        <v>3</v>
      </c>
      <c r="R294" t="s">
        <v>206</v>
      </c>
      <c r="S294" t="s">
        <v>206</v>
      </c>
      <c r="T294" t="s">
        <v>206</v>
      </c>
      <c r="U294" t="s">
        <v>179</v>
      </c>
      <c r="V294" t="s">
        <v>206</v>
      </c>
      <c r="W294" t="s">
        <v>179</v>
      </c>
      <c r="X294" t="s">
        <v>179</v>
      </c>
      <c r="Y294" t="s">
        <v>206</v>
      </c>
      <c r="Z294">
        <v>10</v>
      </c>
      <c r="AA294">
        <v>10</v>
      </c>
      <c r="AB294">
        <v>15</v>
      </c>
      <c r="AC294">
        <v>10</v>
      </c>
      <c r="AD294">
        <v>20</v>
      </c>
      <c r="AE294" t="s">
        <v>206</v>
      </c>
      <c r="AF294" t="s">
        <v>206</v>
      </c>
      <c r="AG294" t="s">
        <v>199</v>
      </c>
      <c r="AH294" t="s">
        <v>179</v>
      </c>
      <c r="AI294" t="s">
        <v>179</v>
      </c>
      <c r="AJ294" t="s">
        <v>179</v>
      </c>
      <c r="AK294" t="s">
        <v>179</v>
      </c>
      <c r="AL294" t="s">
        <v>179</v>
      </c>
      <c r="AM294" t="s">
        <v>179</v>
      </c>
      <c r="AN294" t="s">
        <v>176</v>
      </c>
    </row>
    <row r="295" spans="1:40">
      <c r="A295">
        <v>3453</v>
      </c>
      <c r="B295">
        <v>1</v>
      </c>
      <c r="C295" t="s">
        <v>349</v>
      </c>
      <c r="D295" t="b">
        <v>0</v>
      </c>
      <c r="E295" t="b">
        <v>0</v>
      </c>
      <c r="F295" t="b">
        <v>0</v>
      </c>
      <c r="G295" t="b">
        <v>0</v>
      </c>
      <c r="H295" t="s">
        <v>52</v>
      </c>
      <c r="I295" t="s">
        <v>74</v>
      </c>
      <c r="J295">
        <v>2002</v>
      </c>
      <c r="K295">
        <v>2002</v>
      </c>
      <c r="L295" t="s">
        <v>44</v>
      </c>
      <c r="M295" t="s">
        <v>177</v>
      </c>
      <c r="N295" t="s">
        <v>176</v>
      </c>
      <c r="O295">
        <v>3</v>
      </c>
      <c r="P295" t="s">
        <v>206</v>
      </c>
      <c r="Q295">
        <v>3</v>
      </c>
      <c r="R295" t="s">
        <v>206</v>
      </c>
      <c r="S295" t="s">
        <v>206</v>
      </c>
      <c r="T295" t="s">
        <v>206</v>
      </c>
      <c r="U295" t="s">
        <v>206</v>
      </c>
      <c r="V295" t="s">
        <v>206</v>
      </c>
      <c r="W295" t="s">
        <v>206</v>
      </c>
      <c r="X295" t="s">
        <v>206</v>
      </c>
      <c r="Y295" t="s">
        <v>206</v>
      </c>
      <c r="Z295">
        <v>10</v>
      </c>
      <c r="AA295" t="s">
        <v>199</v>
      </c>
      <c r="AB295">
        <v>10</v>
      </c>
      <c r="AC295">
        <v>10</v>
      </c>
      <c r="AD295">
        <v>20</v>
      </c>
      <c r="AE295" t="s">
        <v>206</v>
      </c>
      <c r="AF295" t="s">
        <v>179</v>
      </c>
      <c r="AG295" t="s">
        <v>199</v>
      </c>
      <c r="AH295" t="s">
        <v>179</v>
      </c>
      <c r="AI295" t="s">
        <v>179</v>
      </c>
      <c r="AJ295" t="s">
        <v>179</v>
      </c>
      <c r="AK295" t="s">
        <v>206</v>
      </c>
      <c r="AL295" t="s">
        <v>179</v>
      </c>
      <c r="AM295" t="s">
        <v>206</v>
      </c>
      <c r="AN295" t="s">
        <v>176</v>
      </c>
    </row>
    <row r="296" spans="1:40">
      <c r="A296">
        <v>3465</v>
      </c>
      <c r="B296">
        <v>1</v>
      </c>
      <c r="C296" t="s">
        <v>349</v>
      </c>
      <c r="D296" t="b">
        <v>0</v>
      </c>
      <c r="E296" t="b">
        <v>0</v>
      </c>
      <c r="F296" t="b">
        <v>0</v>
      </c>
      <c r="G296" t="b">
        <v>0</v>
      </c>
      <c r="H296" t="s">
        <v>46</v>
      </c>
      <c r="I296" t="s">
        <v>74</v>
      </c>
      <c r="J296">
        <v>2009</v>
      </c>
      <c r="K296">
        <v>2012</v>
      </c>
      <c r="L296" t="s">
        <v>44</v>
      </c>
      <c r="M296" t="s">
        <v>177</v>
      </c>
      <c r="N296" t="s">
        <v>176</v>
      </c>
      <c r="O296">
        <v>6</v>
      </c>
      <c r="P296" t="s">
        <v>206</v>
      </c>
      <c r="Q296">
        <v>6</v>
      </c>
      <c r="R296" t="s">
        <v>179</v>
      </c>
      <c r="S296" t="s">
        <v>179</v>
      </c>
      <c r="T296" t="s">
        <v>206</v>
      </c>
      <c r="U296" t="s">
        <v>179</v>
      </c>
      <c r="V296" t="s">
        <v>206</v>
      </c>
      <c r="W296" t="s">
        <v>206</v>
      </c>
      <c r="X296" t="s">
        <v>206</v>
      </c>
      <c r="Y296" t="s">
        <v>179</v>
      </c>
      <c r="Z296">
        <v>15</v>
      </c>
      <c r="AA296" t="s">
        <v>199</v>
      </c>
      <c r="AB296">
        <v>15</v>
      </c>
      <c r="AC296">
        <v>15</v>
      </c>
      <c r="AD296">
        <v>20</v>
      </c>
      <c r="AE296" t="s">
        <v>206</v>
      </c>
      <c r="AF296" t="s">
        <v>206</v>
      </c>
      <c r="AG296">
        <v>20</v>
      </c>
      <c r="AH296" t="s">
        <v>206</v>
      </c>
      <c r="AI296" t="s">
        <v>206</v>
      </c>
      <c r="AJ296" t="s">
        <v>179</v>
      </c>
      <c r="AK296" t="s">
        <v>179</v>
      </c>
      <c r="AL296" t="s">
        <v>179</v>
      </c>
      <c r="AM296" t="s">
        <v>206</v>
      </c>
      <c r="AN296" t="s">
        <v>176</v>
      </c>
    </row>
    <row r="297" spans="1:40">
      <c r="A297">
        <v>3467</v>
      </c>
      <c r="B297">
        <v>1</v>
      </c>
      <c r="C297" t="s">
        <v>350</v>
      </c>
      <c r="D297" t="b">
        <v>0</v>
      </c>
      <c r="E297" t="b">
        <v>0</v>
      </c>
      <c r="F297" t="b">
        <v>0</v>
      </c>
      <c r="G297" t="b">
        <v>0</v>
      </c>
      <c r="H297" t="s">
        <v>108</v>
      </c>
      <c r="I297" t="s">
        <v>74</v>
      </c>
      <c r="J297">
        <v>2006</v>
      </c>
      <c r="K297">
        <v>2006</v>
      </c>
      <c r="L297" t="s">
        <v>44</v>
      </c>
      <c r="M297" t="s">
        <v>177</v>
      </c>
      <c r="N297" t="s">
        <v>176</v>
      </c>
      <c r="O297">
        <v>3</v>
      </c>
      <c r="P297" t="s">
        <v>206</v>
      </c>
      <c r="Q297">
        <v>3</v>
      </c>
      <c r="R297" t="s">
        <v>206</v>
      </c>
      <c r="S297" t="s">
        <v>206</v>
      </c>
      <c r="T297" t="s">
        <v>206</v>
      </c>
      <c r="U297" t="s">
        <v>179</v>
      </c>
      <c r="V297" t="s">
        <v>206</v>
      </c>
      <c r="W297" t="s">
        <v>179</v>
      </c>
      <c r="X297" t="s">
        <v>206</v>
      </c>
      <c r="Y297" t="s">
        <v>179</v>
      </c>
      <c r="Z297">
        <v>5</v>
      </c>
      <c r="AA297">
        <v>10</v>
      </c>
      <c r="AB297">
        <v>10</v>
      </c>
      <c r="AC297">
        <v>0</v>
      </c>
      <c r="AD297">
        <v>10</v>
      </c>
      <c r="AE297" t="s">
        <v>206</v>
      </c>
      <c r="AF297" t="s">
        <v>179</v>
      </c>
      <c r="AG297" t="s">
        <v>199</v>
      </c>
      <c r="AH297" t="s">
        <v>179</v>
      </c>
      <c r="AI297" t="s">
        <v>179</v>
      </c>
      <c r="AJ297" t="s">
        <v>179</v>
      </c>
      <c r="AK297" t="s">
        <v>206</v>
      </c>
      <c r="AL297" t="s">
        <v>179</v>
      </c>
      <c r="AM297" t="s">
        <v>179</v>
      </c>
      <c r="AN297" t="s">
        <v>176</v>
      </c>
    </row>
    <row r="298" spans="1:40">
      <c r="A298">
        <v>3474</v>
      </c>
      <c r="B298">
        <v>1</v>
      </c>
      <c r="C298" t="s">
        <v>349</v>
      </c>
      <c r="D298" t="b">
        <v>0</v>
      </c>
      <c r="E298" t="b">
        <v>0</v>
      </c>
      <c r="F298" t="b">
        <v>0</v>
      </c>
      <c r="G298" t="b">
        <v>0</v>
      </c>
      <c r="H298" t="s">
        <v>54</v>
      </c>
      <c r="I298" t="s">
        <v>164</v>
      </c>
      <c r="J298">
        <v>1999</v>
      </c>
      <c r="K298">
        <v>2005</v>
      </c>
      <c r="L298" t="s">
        <v>44</v>
      </c>
      <c r="M298" t="s">
        <v>177</v>
      </c>
      <c r="N298" t="s">
        <v>176</v>
      </c>
      <c r="O298">
        <v>12</v>
      </c>
      <c r="P298" t="s">
        <v>206</v>
      </c>
      <c r="Q298">
        <v>12</v>
      </c>
      <c r="R298" t="s">
        <v>206</v>
      </c>
      <c r="S298" t="s">
        <v>206</v>
      </c>
      <c r="T298" t="s">
        <v>179</v>
      </c>
      <c r="U298" t="s">
        <v>179</v>
      </c>
      <c r="V298" t="s">
        <v>179</v>
      </c>
      <c r="W298" t="s">
        <v>179</v>
      </c>
      <c r="X298" t="s">
        <v>206</v>
      </c>
      <c r="Y298" t="s">
        <v>199</v>
      </c>
      <c r="Z298">
        <v>10</v>
      </c>
      <c r="AA298" t="s">
        <v>199</v>
      </c>
      <c r="AB298">
        <v>10</v>
      </c>
      <c r="AC298">
        <v>10</v>
      </c>
      <c r="AD298">
        <v>10</v>
      </c>
      <c r="AE298" t="s">
        <v>206</v>
      </c>
      <c r="AF298" t="s">
        <v>206</v>
      </c>
      <c r="AG298" t="s">
        <v>199</v>
      </c>
      <c r="AH298" t="s">
        <v>206</v>
      </c>
      <c r="AI298" t="s">
        <v>179</v>
      </c>
      <c r="AJ298" t="s">
        <v>179</v>
      </c>
      <c r="AK298" t="s">
        <v>179</v>
      </c>
      <c r="AL298" t="s">
        <v>179</v>
      </c>
      <c r="AM298" t="s">
        <v>179</v>
      </c>
      <c r="AN298" t="s">
        <v>176</v>
      </c>
    </row>
    <row r="299" spans="1:40">
      <c r="A299">
        <v>3478</v>
      </c>
      <c r="B299">
        <v>1</v>
      </c>
      <c r="C299" t="s">
        <v>349</v>
      </c>
      <c r="D299" t="b">
        <v>0</v>
      </c>
      <c r="E299" t="b">
        <v>0</v>
      </c>
      <c r="F299" t="b">
        <v>0</v>
      </c>
      <c r="G299" t="b">
        <v>0</v>
      </c>
      <c r="H299" t="s">
        <v>56</v>
      </c>
      <c r="I299" t="s">
        <v>164</v>
      </c>
      <c r="J299">
        <v>2005</v>
      </c>
      <c r="K299">
        <v>2013</v>
      </c>
      <c r="L299" t="s">
        <v>44</v>
      </c>
      <c r="M299" t="s">
        <v>177</v>
      </c>
      <c r="N299" t="s">
        <v>176</v>
      </c>
      <c r="O299">
        <v>6</v>
      </c>
      <c r="P299" t="s">
        <v>206</v>
      </c>
      <c r="Q299">
        <v>3</v>
      </c>
      <c r="R299" t="s">
        <v>179</v>
      </c>
      <c r="S299" t="s">
        <v>179</v>
      </c>
      <c r="T299" t="s">
        <v>206</v>
      </c>
      <c r="U299" t="s">
        <v>206</v>
      </c>
      <c r="V299" t="s">
        <v>206</v>
      </c>
      <c r="W299" t="s">
        <v>206</v>
      </c>
      <c r="X299" t="s">
        <v>206</v>
      </c>
      <c r="Y299" t="s">
        <v>199</v>
      </c>
      <c r="Z299">
        <v>10</v>
      </c>
      <c r="AA299" t="s">
        <v>199</v>
      </c>
      <c r="AB299">
        <v>10</v>
      </c>
      <c r="AC299">
        <v>10</v>
      </c>
      <c r="AD299">
        <v>10</v>
      </c>
      <c r="AE299" t="s">
        <v>206</v>
      </c>
      <c r="AF299" t="s">
        <v>206</v>
      </c>
      <c r="AG299" t="s">
        <v>199</v>
      </c>
      <c r="AH299" t="s">
        <v>206</v>
      </c>
      <c r="AI299" t="s">
        <v>179</v>
      </c>
      <c r="AJ299" t="s">
        <v>206</v>
      </c>
      <c r="AK299" t="s">
        <v>179</v>
      </c>
      <c r="AL299" t="s">
        <v>206</v>
      </c>
      <c r="AM299" t="s">
        <v>206</v>
      </c>
      <c r="AN299" t="s">
        <v>176</v>
      </c>
    </row>
    <row r="300" spans="1:40">
      <c r="A300">
        <v>3500</v>
      </c>
      <c r="B300">
        <v>1</v>
      </c>
      <c r="C300" t="s">
        <v>349</v>
      </c>
      <c r="D300" t="b">
        <v>1</v>
      </c>
      <c r="E300" t="b">
        <v>1</v>
      </c>
      <c r="F300" t="b">
        <v>0</v>
      </c>
      <c r="G300" t="b">
        <v>1</v>
      </c>
      <c r="H300" t="s">
        <v>93</v>
      </c>
      <c r="I300" t="s">
        <v>151</v>
      </c>
      <c r="J300">
        <v>2012</v>
      </c>
      <c r="K300">
        <v>2015</v>
      </c>
      <c r="L300" t="s">
        <v>44</v>
      </c>
      <c r="M300" t="s">
        <v>177</v>
      </c>
      <c r="N300" t="s">
        <v>176</v>
      </c>
      <c r="O300">
        <v>6</v>
      </c>
      <c r="P300" t="s">
        <v>206</v>
      </c>
      <c r="Q300">
        <v>6</v>
      </c>
      <c r="R300" t="s">
        <v>206</v>
      </c>
      <c r="S300" t="s">
        <v>206</v>
      </c>
      <c r="T300" t="s">
        <v>179</v>
      </c>
      <c r="U300" t="s">
        <v>206</v>
      </c>
      <c r="V300" t="s">
        <v>206</v>
      </c>
      <c r="W300" t="s">
        <v>179</v>
      </c>
      <c r="X300" t="s">
        <v>179</v>
      </c>
      <c r="Y300" t="s">
        <v>179</v>
      </c>
      <c r="Z300">
        <v>5</v>
      </c>
      <c r="AA300">
        <v>10</v>
      </c>
      <c r="AB300">
        <v>15</v>
      </c>
      <c r="AC300">
        <v>10</v>
      </c>
      <c r="AD300">
        <v>5</v>
      </c>
      <c r="AE300" t="s">
        <v>206</v>
      </c>
      <c r="AF300" t="s">
        <v>179</v>
      </c>
      <c r="AG300" t="s">
        <v>199</v>
      </c>
      <c r="AH300" t="s">
        <v>179</v>
      </c>
      <c r="AI300" t="s">
        <v>179</v>
      </c>
      <c r="AJ300" t="s">
        <v>179</v>
      </c>
      <c r="AK300" t="s">
        <v>206</v>
      </c>
      <c r="AL300" t="s">
        <v>206</v>
      </c>
      <c r="AM300" t="s">
        <v>206</v>
      </c>
      <c r="AN300" t="s">
        <v>176</v>
      </c>
    </row>
    <row r="301" spans="1:40">
      <c r="A301">
        <v>3501</v>
      </c>
      <c r="B301">
        <v>1</v>
      </c>
      <c r="C301" t="s">
        <v>349</v>
      </c>
      <c r="D301" t="b">
        <v>1</v>
      </c>
      <c r="E301" t="b">
        <v>0</v>
      </c>
      <c r="F301" t="b">
        <v>0</v>
      </c>
      <c r="G301" t="b">
        <v>0</v>
      </c>
      <c r="H301" t="s">
        <v>93</v>
      </c>
      <c r="I301" t="s">
        <v>75</v>
      </c>
      <c r="J301">
        <v>2010</v>
      </c>
      <c r="K301">
        <v>2012</v>
      </c>
      <c r="L301" t="s">
        <v>44</v>
      </c>
      <c r="M301" t="s">
        <v>177</v>
      </c>
      <c r="N301" t="s">
        <v>176</v>
      </c>
      <c r="O301">
        <v>6</v>
      </c>
      <c r="P301" t="s">
        <v>179</v>
      </c>
      <c r="Q301" t="s">
        <v>179</v>
      </c>
      <c r="R301" t="s">
        <v>206</v>
      </c>
      <c r="S301" t="s">
        <v>206</v>
      </c>
      <c r="T301" t="s">
        <v>206</v>
      </c>
      <c r="U301" t="s">
        <v>179</v>
      </c>
      <c r="V301" t="s">
        <v>179</v>
      </c>
      <c r="W301" t="s">
        <v>179</v>
      </c>
      <c r="X301" t="s">
        <v>179</v>
      </c>
      <c r="Y301" t="s">
        <v>179</v>
      </c>
      <c r="Z301">
        <v>5</v>
      </c>
      <c r="AA301">
        <v>10</v>
      </c>
      <c r="AB301">
        <v>10</v>
      </c>
      <c r="AC301">
        <v>10</v>
      </c>
      <c r="AD301">
        <v>10</v>
      </c>
      <c r="AE301" t="s">
        <v>206</v>
      </c>
      <c r="AF301" t="s">
        <v>206</v>
      </c>
      <c r="AG301">
        <v>10</v>
      </c>
      <c r="AH301" t="s">
        <v>199</v>
      </c>
      <c r="AI301" t="s">
        <v>199</v>
      </c>
      <c r="AJ301" t="s">
        <v>179</v>
      </c>
      <c r="AK301" t="s">
        <v>179</v>
      </c>
      <c r="AL301" t="s">
        <v>179</v>
      </c>
      <c r="AM301" t="s">
        <v>206</v>
      </c>
      <c r="AN301" t="s">
        <v>176</v>
      </c>
    </row>
    <row r="302" spans="1:40">
      <c r="A302">
        <v>3502</v>
      </c>
      <c r="B302">
        <v>1</v>
      </c>
      <c r="C302" t="s">
        <v>349</v>
      </c>
      <c r="D302" t="b">
        <v>1</v>
      </c>
      <c r="E302" t="b">
        <v>0</v>
      </c>
      <c r="F302" t="b">
        <v>1</v>
      </c>
      <c r="G302" t="b">
        <v>1</v>
      </c>
      <c r="H302" t="s">
        <v>93</v>
      </c>
      <c r="I302" t="s">
        <v>136</v>
      </c>
      <c r="J302">
        <v>1999</v>
      </c>
      <c r="K302" t="s">
        <v>199</v>
      </c>
      <c r="L302" t="s">
        <v>44</v>
      </c>
      <c r="M302" t="s">
        <v>176</v>
      </c>
      <c r="N302" t="s">
        <v>176</v>
      </c>
      <c r="O302">
        <v>6</v>
      </c>
      <c r="P302" t="s">
        <v>206</v>
      </c>
      <c r="Q302">
        <v>6</v>
      </c>
      <c r="R302" t="s">
        <v>206</v>
      </c>
      <c r="S302" t="s">
        <v>206</v>
      </c>
      <c r="T302" t="s">
        <v>179</v>
      </c>
      <c r="U302" t="s">
        <v>179</v>
      </c>
      <c r="V302" t="s">
        <v>179</v>
      </c>
      <c r="W302" t="s">
        <v>179</v>
      </c>
      <c r="X302" t="s">
        <v>179</v>
      </c>
      <c r="Y302" t="s">
        <v>179</v>
      </c>
      <c r="Z302">
        <v>10</v>
      </c>
      <c r="AA302" t="s">
        <v>199</v>
      </c>
      <c r="AB302">
        <v>10</v>
      </c>
      <c r="AC302">
        <v>10</v>
      </c>
      <c r="AD302">
        <v>0</v>
      </c>
      <c r="AE302" t="s">
        <v>206</v>
      </c>
      <c r="AF302" t="s">
        <v>206</v>
      </c>
      <c r="AG302" t="s">
        <v>199</v>
      </c>
      <c r="AH302" t="s">
        <v>179</v>
      </c>
      <c r="AI302" t="s">
        <v>179</v>
      </c>
      <c r="AJ302" t="s">
        <v>179</v>
      </c>
      <c r="AK302" t="s">
        <v>179</v>
      </c>
      <c r="AL302" t="s">
        <v>179</v>
      </c>
      <c r="AM302" t="s">
        <v>179</v>
      </c>
      <c r="AN302" t="s">
        <v>176</v>
      </c>
    </row>
    <row r="303" spans="1:40">
      <c r="A303">
        <v>3503</v>
      </c>
      <c r="B303">
        <v>1</v>
      </c>
      <c r="C303" t="s">
        <v>349</v>
      </c>
      <c r="D303" t="b">
        <v>1</v>
      </c>
      <c r="E303" t="b">
        <v>0</v>
      </c>
      <c r="F303" t="b">
        <v>0</v>
      </c>
      <c r="G303" t="b">
        <v>0</v>
      </c>
      <c r="H303" t="s">
        <v>93</v>
      </c>
      <c r="I303" t="s">
        <v>83</v>
      </c>
      <c r="J303">
        <v>2014</v>
      </c>
      <c r="K303" t="s">
        <v>199</v>
      </c>
      <c r="L303" t="s">
        <v>44</v>
      </c>
      <c r="M303" t="s">
        <v>176</v>
      </c>
      <c r="N303" t="s">
        <v>176</v>
      </c>
      <c r="O303">
        <v>12</v>
      </c>
      <c r="P303" t="s">
        <v>206</v>
      </c>
      <c r="Q303">
        <v>10</v>
      </c>
      <c r="R303" t="s">
        <v>206</v>
      </c>
      <c r="S303" t="s">
        <v>206</v>
      </c>
      <c r="T303" t="s">
        <v>179</v>
      </c>
      <c r="U303" t="s">
        <v>179</v>
      </c>
      <c r="V303" t="s">
        <v>206</v>
      </c>
      <c r="W303" t="s">
        <v>179</v>
      </c>
      <c r="X303" t="s">
        <v>179</v>
      </c>
      <c r="Y303" t="s">
        <v>179</v>
      </c>
      <c r="Z303">
        <v>5</v>
      </c>
      <c r="AA303">
        <v>10</v>
      </c>
      <c r="AB303">
        <v>8</v>
      </c>
      <c r="AC303">
        <v>5</v>
      </c>
      <c r="AD303">
        <v>5</v>
      </c>
      <c r="AE303" t="s">
        <v>206</v>
      </c>
      <c r="AF303" t="s">
        <v>179</v>
      </c>
      <c r="AG303" t="s">
        <v>199</v>
      </c>
      <c r="AH303" t="s">
        <v>179</v>
      </c>
      <c r="AI303" t="s">
        <v>179</v>
      </c>
      <c r="AJ303" t="s">
        <v>179</v>
      </c>
      <c r="AK303" t="s">
        <v>179</v>
      </c>
      <c r="AL303" t="s">
        <v>206</v>
      </c>
      <c r="AM303" t="s">
        <v>206</v>
      </c>
      <c r="AN303" t="s">
        <v>176</v>
      </c>
    </row>
    <row r="304" spans="1:40">
      <c r="A304">
        <v>3504</v>
      </c>
      <c r="B304">
        <v>1</v>
      </c>
      <c r="C304" t="s">
        <v>349</v>
      </c>
      <c r="D304" t="b">
        <v>1</v>
      </c>
      <c r="E304" t="b">
        <v>0</v>
      </c>
      <c r="F304" t="b">
        <v>0</v>
      </c>
      <c r="G304" t="b">
        <v>0</v>
      </c>
      <c r="H304" t="s">
        <v>93</v>
      </c>
      <c r="I304" t="s">
        <v>86</v>
      </c>
      <c r="J304">
        <v>1997</v>
      </c>
      <c r="K304">
        <v>1998</v>
      </c>
      <c r="L304" t="s">
        <v>44</v>
      </c>
      <c r="M304" t="s">
        <v>177</v>
      </c>
      <c r="N304" t="s">
        <v>176</v>
      </c>
      <c r="O304">
        <v>6</v>
      </c>
      <c r="P304" t="s">
        <v>206</v>
      </c>
      <c r="Q304">
        <v>6</v>
      </c>
      <c r="R304" t="s">
        <v>206</v>
      </c>
      <c r="S304" t="s">
        <v>206</v>
      </c>
      <c r="T304" t="s">
        <v>179</v>
      </c>
      <c r="U304" t="s">
        <v>179</v>
      </c>
      <c r="V304" t="s">
        <v>179</v>
      </c>
      <c r="W304" t="s">
        <v>179</v>
      </c>
      <c r="X304" t="s">
        <v>179</v>
      </c>
      <c r="Y304" t="s">
        <v>206</v>
      </c>
      <c r="Z304">
        <v>15</v>
      </c>
      <c r="AA304" t="s">
        <v>199</v>
      </c>
      <c r="AB304">
        <v>15</v>
      </c>
      <c r="AC304">
        <v>15</v>
      </c>
      <c r="AD304">
        <v>15</v>
      </c>
      <c r="AE304" t="s">
        <v>206</v>
      </c>
      <c r="AF304" t="s">
        <v>206</v>
      </c>
      <c r="AG304" t="s">
        <v>199</v>
      </c>
      <c r="AH304" t="s">
        <v>179</v>
      </c>
      <c r="AI304" t="s">
        <v>179</v>
      </c>
      <c r="AJ304" t="s">
        <v>179</v>
      </c>
      <c r="AK304" t="s">
        <v>179</v>
      </c>
      <c r="AL304" t="s">
        <v>179</v>
      </c>
      <c r="AM304" t="s">
        <v>206</v>
      </c>
      <c r="AN304" t="s">
        <v>176</v>
      </c>
    </row>
    <row r="305" spans="1:40">
      <c r="A305">
        <v>3505</v>
      </c>
      <c r="B305">
        <v>1</v>
      </c>
      <c r="C305" t="s">
        <v>349</v>
      </c>
      <c r="D305" t="b">
        <v>0</v>
      </c>
      <c r="E305" t="b">
        <v>0</v>
      </c>
      <c r="F305" t="b">
        <v>0</v>
      </c>
      <c r="G305" t="b">
        <v>0</v>
      </c>
      <c r="H305" t="s">
        <v>46</v>
      </c>
      <c r="I305" t="s">
        <v>93</v>
      </c>
      <c r="J305">
        <v>1996</v>
      </c>
      <c r="K305">
        <v>1997</v>
      </c>
      <c r="L305" t="s">
        <v>44</v>
      </c>
      <c r="M305" t="s">
        <v>177</v>
      </c>
      <c r="N305" t="s">
        <v>176</v>
      </c>
      <c r="O305">
        <v>6</v>
      </c>
      <c r="P305" t="s">
        <v>179</v>
      </c>
      <c r="Q305" t="s">
        <v>179</v>
      </c>
      <c r="R305" t="s">
        <v>206</v>
      </c>
      <c r="S305" t="s">
        <v>206</v>
      </c>
      <c r="T305" t="s">
        <v>179</v>
      </c>
      <c r="U305" t="s">
        <v>179</v>
      </c>
      <c r="V305" t="s">
        <v>179</v>
      </c>
      <c r="W305" t="s">
        <v>179</v>
      </c>
      <c r="X305" t="s">
        <v>179</v>
      </c>
      <c r="Y305" t="s">
        <v>179</v>
      </c>
      <c r="Z305">
        <v>10</v>
      </c>
      <c r="AA305" t="s">
        <v>199</v>
      </c>
      <c r="AB305">
        <v>10</v>
      </c>
      <c r="AC305">
        <v>10</v>
      </c>
      <c r="AD305">
        <v>10</v>
      </c>
      <c r="AE305" t="s">
        <v>206</v>
      </c>
      <c r="AF305" t="s">
        <v>206</v>
      </c>
      <c r="AG305" t="s">
        <v>199</v>
      </c>
      <c r="AH305" t="s">
        <v>179</v>
      </c>
      <c r="AI305" t="s">
        <v>179</v>
      </c>
      <c r="AJ305" t="s">
        <v>179</v>
      </c>
      <c r="AK305" t="s">
        <v>179</v>
      </c>
      <c r="AL305" t="s">
        <v>179</v>
      </c>
      <c r="AM305" t="s">
        <v>179</v>
      </c>
      <c r="AN305" t="s">
        <v>176</v>
      </c>
    </row>
    <row r="306" spans="1:40">
      <c r="A306">
        <v>3505</v>
      </c>
      <c r="B306">
        <v>0</v>
      </c>
      <c r="C306" t="s">
        <v>349</v>
      </c>
      <c r="D306" t="b">
        <v>1</v>
      </c>
      <c r="E306" t="b">
        <v>0</v>
      </c>
      <c r="F306" t="b">
        <v>0</v>
      </c>
      <c r="G306" t="b">
        <v>0</v>
      </c>
      <c r="H306" t="s">
        <v>93</v>
      </c>
      <c r="I306" t="s">
        <v>46</v>
      </c>
      <c r="J306">
        <v>1996</v>
      </c>
      <c r="K306">
        <v>1997</v>
      </c>
      <c r="L306" t="s">
        <v>44</v>
      </c>
      <c r="M306" t="s">
        <v>177</v>
      </c>
      <c r="N306" t="s">
        <v>176</v>
      </c>
      <c r="O306">
        <v>6</v>
      </c>
      <c r="P306" t="s">
        <v>179</v>
      </c>
      <c r="Q306" t="s">
        <v>179</v>
      </c>
      <c r="R306" t="s">
        <v>206</v>
      </c>
      <c r="S306" t="s">
        <v>206</v>
      </c>
      <c r="T306" t="s">
        <v>179</v>
      </c>
      <c r="U306" t="s">
        <v>179</v>
      </c>
      <c r="V306" t="s">
        <v>179</v>
      </c>
      <c r="W306" t="s">
        <v>179</v>
      </c>
      <c r="X306" t="s">
        <v>179</v>
      </c>
      <c r="Y306" t="s">
        <v>179</v>
      </c>
      <c r="Z306">
        <v>10</v>
      </c>
      <c r="AA306" t="s">
        <v>199</v>
      </c>
      <c r="AB306">
        <v>10</v>
      </c>
      <c r="AC306">
        <v>10</v>
      </c>
      <c r="AD306">
        <v>10</v>
      </c>
      <c r="AE306" t="s">
        <v>206</v>
      </c>
      <c r="AF306" t="s">
        <v>206</v>
      </c>
      <c r="AG306" t="s">
        <v>199</v>
      </c>
      <c r="AH306" t="s">
        <v>179</v>
      </c>
      <c r="AI306" t="s">
        <v>179</v>
      </c>
      <c r="AJ306" t="s">
        <v>179</v>
      </c>
      <c r="AK306" t="s">
        <v>179</v>
      </c>
      <c r="AL306" t="s">
        <v>179</v>
      </c>
      <c r="AM306" t="s">
        <v>179</v>
      </c>
      <c r="AN306" t="s">
        <v>176</v>
      </c>
    </row>
    <row r="307" spans="1:40">
      <c r="A307">
        <v>3543</v>
      </c>
      <c r="B307">
        <v>1</v>
      </c>
      <c r="C307" t="s">
        <v>349</v>
      </c>
      <c r="D307" t="b">
        <v>0</v>
      </c>
      <c r="E307" t="b">
        <v>0</v>
      </c>
      <c r="F307" t="b">
        <v>0</v>
      </c>
      <c r="G307" t="b">
        <v>0</v>
      </c>
      <c r="H307" t="s">
        <v>56</v>
      </c>
      <c r="I307" t="s">
        <v>165</v>
      </c>
      <c r="J307">
        <v>2005</v>
      </c>
      <c r="K307">
        <v>2009</v>
      </c>
      <c r="L307" t="s">
        <v>44</v>
      </c>
      <c r="M307" t="s">
        <v>177</v>
      </c>
      <c r="N307" t="s">
        <v>176</v>
      </c>
      <c r="O307">
        <v>6</v>
      </c>
      <c r="P307" t="s">
        <v>179</v>
      </c>
      <c r="Q307">
        <v>3</v>
      </c>
      <c r="R307" t="s">
        <v>206</v>
      </c>
      <c r="S307" t="s">
        <v>206</v>
      </c>
      <c r="T307" t="s">
        <v>179</v>
      </c>
      <c r="U307" t="s">
        <v>206</v>
      </c>
      <c r="V307" t="s">
        <v>206</v>
      </c>
      <c r="W307" t="s">
        <v>179</v>
      </c>
      <c r="X307" t="s">
        <v>179</v>
      </c>
      <c r="Y307" t="s">
        <v>179</v>
      </c>
      <c r="Z307">
        <v>10</v>
      </c>
      <c r="AA307" t="s">
        <v>199</v>
      </c>
      <c r="AB307">
        <v>10</v>
      </c>
      <c r="AC307">
        <v>10</v>
      </c>
      <c r="AD307">
        <v>7.5</v>
      </c>
      <c r="AE307" t="s">
        <v>206</v>
      </c>
      <c r="AF307" t="s">
        <v>179</v>
      </c>
      <c r="AG307" t="s">
        <v>199</v>
      </c>
      <c r="AH307" t="s">
        <v>179</v>
      </c>
      <c r="AI307" t="s">
        <v>179</v>
      </c>
      <c r="AJ307" t="s">
        <v>179</v>
      </c>
      <c r="AK307" t="s">
        <v>179</v>
      </c>
      <c r="AL307" t="s">
        <v>206</v>
      </c>
      <c r="AM307" t="s">
        <v>179</v>
      </c>
      <c r="AN307" t="s">
        <v>176</v>
      </c>
    </row>
    <row r="308" spans="1:40">
      <c r="A308">
        <v>3548</v>
      </c>
      <c r="B308">
        <v>1</v>
      </c>
      <c r="C308" t="s">
        <v>350</v>
      </c>
      <c r="D308" t="b">
        <v>1</v>
      </c>
      <c r="E308" t="b">
        <v>0</v>
      </c>
      <c r="F308" t="b">
        <v>0</v>
      </c>
      <c r="G308" t="b">
        <v>0</v>
      </c>
      <c r="H308" t="s">
        <v>98</v>
      </c>
      <c r="I308" t="s">
        <v>165</v>
      </c>
      <c r="J308">
        <v>2002</v>
      </c>
      <c r="K308">
        <v>2005</v>
      </c>
      <c r="L308" t="s">
        <v>44</v>
      </c>
      <c r="M308" t="s">
        <v>177</v>
      </c>
      <c r="N308" t="s">
        <v>176</v>
      </c>
      <c r="O308">
        <v>6</v>
      </c>
      <c r="P308" t="s">
        <v>206</v>
      </c>
      <c r="Q308">
        <v>6</v>
      </c>
      <c r="R308" t="s">
        <v>206</v>
      </c>
      <c r="S308" t="s">
        <v>206</v>
      </c>
      <c r="T308" t="s">
        <v>179</v>
      </c>
      <c r="U308" t="s">
        <v>206</v>
      </c>
      <c r="V308" t="s">
        <v>179</v>
      </c>
      <c r="W308" t="s">
        <v>179</v>
      </c>
      <c r="X308" t="s">
        <v>179</v>
      </c>
      <c r="Y308" t="s">
        <v>179</v>
      </c>
      <c r="Z308">
        <v>10</v>
      </c>
      <c r="AA308" t="s">
        <v>199</v>
      </c>
      <c r="AB308">
        <v>10</v>
      </c>
      <c r="AC308">
        <v>10</v>
      </c>
      <c r="AD308">
        <v>10</v>
      </c>
      <c r="AE308" t="s">
        <v>179</v>
      </c>
      <c r="AF308" t="s">
        <v>179</v>
      </c>
      <c r="AG308" t="s">
        <v>199</v>
      </c>
      <c r="AH308" t="s">
        <v>179</v>
      </c>
      <c r="AI308" t="s">
        <v>179</v>
      </c>
      <c r="AJ308" t="s">
        <v>179</v>
      </c>
      <c r="AK308" t="s">
        <v>206</v>
      </c>
      <c r="AL308" t="s">
        <v>179</v>
      </c>
      <c r="AM308" t="s">
        <v>179</v>
      </c>
      <c r="AN308" t="s">
        <v>177</v>
      </c>
    </row>
    <row r="309" spans="1:40">
      <c r="A309">
        <v>3559</v>
      </c>
      <c r="B309">
        <v>1</v>
      </c>
      <c r="C309" t="s">
        <v>350</v>
      </c>
      <c r="D309" t="b">
        <v>1</v>
      </c>
      <c r="E309" t="b">
        <v>0</v>
      </c>
      <c r="F309" t="b">
        <v>0</v>
      </c>
      <c r="G309" t="b">
        <v>0</v>
      </c>
      <c r="H309" t="s">
        <v>103</v>
      </c>
      <c r="I309" t="s">
        <v>76</v>
      </c>
      <c r="J309">
        <v>1997</v>
      </c>
      <c r="K309">
        <v>2005</v>
      </c>
      <c r="L309" t="s">
        <v>44</v>
      </c>
      <c r="M309" t="s">
        <v>177</v>
      </c>
      <c r="N309" t="s">
        <v>176</v>
      </c>
      <c r="O309">
        <v>6</v>
      </c>
      <c r="P309" t="s">
        <v>206</v>
      </c>
      <c r="Q309">
        <v>6</v>
      </c>
      <c r="R309" t="s">
        <v>179</v>
      </c>
      <c r="S309" t="s">
        <v>179</v>
      </c>
      <c r="T309" t="s">
        <v>206</v>
      </c>
      <c r="U309" t="s">
        <v>179</v>
      </c>
      <c r="V309" t="s">
        <v>179</v>
      </c>
      <c r="W309" t="s">
        <v>179</v>
      </c>
      <c r="X309" t="s">
        <v>179</v>
      </c>
      <c r="Y309" t="s">
        <v>179</v>
      </c>
      <c r="Z309">
        <v>10</v>
      </c>
      <c r="AA309" t="s">
        <v>199</v>
      </c>
      <c r="AB309">
        <v>10</v>
      </c>
      <c r="AC309">
        <v>10</v>
      </c>
      <c r="AD309">
        <v>10</v>
      </c>
      <c r="AE309" t="s">
        <v>206</v>
      </c>
      <c r="AF309" t="s">
        <v>206</v>
      </c>
      <c r="AG309" t="s">
        <v>199</v>
      </c>
      <c r="AH309" t="s">
        <v>206</v>
      </c>
      <c r="AI309" t="s">
        <v>179</v>
      </c>
      <c r="AJ309" t="s">
        <v>179</v>
      </c>
      <c r="AK309" t="s">
        <v>179</v>
      </c>
      <c r="AL309" t="s">
        <v>206</v>
      </c>
      <c r="AM309" t="s">
        <v>179</v>
      </c>
      <c r="AN309" t="s">
        <v>176</v>
      </c>
    </row>
    <row r="310" spans="1:40">
      <c r="A310">
        <v>3562</v>
      </c>
      <c r="B310">
        <v>1</v>
      </c>
      <c r="C310" t="s">
        <v>350</v>
      </c>
      <c r="D310" t="b">
        <v>1</v>
      </c>
      <c r="E310" t="b">
        <v>0</v>
      </c>
      <c r="F310" t="b">
        <v>1</v>
      </c>
      <c r="G310" t="b">
        <v>1</v>
      </c>
      <c r="H310" t="s">
        <v>103</v>
      </c>
      <c r="I310" t="s">
        <v>124</v>
      </c>
      <c r="J310">
        <v>1995</v>
      </c>
      <c r="K310">
        <v>1997</v>
      </c>
      <c r="L310" t="s">
        <v>58</v>
      </c>
      <c r="M310" t="s">
        <v>177</v>
      </c>
      <c r="N310" t="s">
        <v>176</v>
      </c>
      <c r="O310">
        <v>6</v>
      </c>
      <c r="P310" t="s">
        <v>206</v>
      </c>
      <c r="Q310">
        <v>6</v>
      </c>
      <c r="R310" t="s">
        <v>206</v>
      </c>
      <c r="S310" t="s">
        <v>206</v>
      </c>
      <c r="T310" t="s">
        <v>206</v>
      </c>
      <c r="U310" t="s">
        <v>179</v>
      </c>
      <c r="V310" t="s">
        <v>179</v>
      </c>
      <c r="W310" t="s">
        <v>179</v>
      </c>
      <c r="X310" t="s">
        <v>179</v>
      </c>
      <c r="Y310" t="s">
        <v>179</v>
      </c>
      <c r="Z310">
        <v>15</v>
      </c>
      <c r="AA310" t="s">
        <v>199</v>
      </c>
      <c r="AB310">
        <v>15</v>
      </c>
      <c r="AC310">
        <v>10</v>
      </c>
      <c r="AD310">
        <v>10</v>
      </c>
      <c r="AE310" t="s">
        <v>206</v>
      </c>
      <c r="AF310" t="s">
        <v>179</v>
      </c>
      <c r="AG310">
        <v>10</v>
      </c>
      <c r="AH310" t="s">
        <v>199</v>
      </c>
      <c r="AI310" t="s">
        <v>199</v>
      </c>
      <c r="AJ310" t="s">
        <v>179</v>
      </c>
      <c r="AK310" t="s">
        <v>179</v>
      </c>
      <c r="AL310" t="s">
        <v>179</v>
      </c>
      <c r="AM310" t="s">
        <v>179</v>
      </c>
      <c r="AN310" t="s">
        <v>177</v>
      </c>
    </row>
    <row r="311" spans="1:40">
      <c r="A311">
        <v>3564</v>
      </c>
      <c r="B311">
        <v>1</v>
      </c>
      <c r="C311" t="s">
        <v>350</v>
      </c>
      <c r="D311" t="b">
        <v>1</v>
      </c>
      <c r="E311" t="b">
        <v>1</v>
      </c>
      <c r="F311" t="b">
        <v>1</v>
      </c>
      <c r="G311" t="b">
        <v>1</v>
      </c>
      <c r="H311" t="s">
        <v>103</v>
      </c>
      <c r="I311" t="s">
        <v>89</v>
      </c>
      <c r="J311">
        <v>1997</v>
      </c>
      <c r="K311">
        <v>1998</v>
      </c>
      <c r="L311" t="s">
        <v>58</v>
      </c>
      <c r="M311" t="s">
        <v>177</v>
      </c>
      <c r="N311" t="s">
        <v>176</v>
      </c>
      <c r="O311">
        <v>6</v>
      </c>
      <c r="P311" t="s">
        <v>179</v>
      </c>
      <c r="Q311" t="s">
        <v>179</v>
      </c>
      <c r="R311" t="s">
        <v>206</v>
      </c>
      <c r="S311" t="s">
        <v>206</v>
      </c>
      <c r="T311" t="s">
        <v>179</v>
      </c>
      <c r="U311" t="s">
        <v>179</v>
      </c>
      <c r="V311" t="s">
        <v>179</v>
      </c>
      <c r="W311" t="s">
        <v>179</v>
      </c>
      <c r="X311" t="s">
        <v>179</v>
      </c>
      <c r="Y311" t="s">
        <v>179</v>
      </c>
      <c r="Z311">
        <v>10</v>
      </c>
      <c r="AA311" t="s">
        <v>199</v>
      </c>
      <c r="AB311">
        <v>10</v>
      </c>
      <c r="AC311">
        <v>10</v>
      </c>
      <c r="AD311">
        <v>10</v>
      </c>
      <c r="AE311" t="s">
        <v>206</v>
      </c>
      <c r="AF311" t="s">
        <v>179</v>
      </c>
      <c r="AG311">
        <v>10</v>
      </c>
      <c r="AH311" t="s">
        <v>199</v>
      </c>
      <c r="AI311" t="s">
        <v>199</v>
      </c>
      <c r="AJ311" t="s">
        <v>179</v>
      </c>
      <c r="AK311" t="s">
        <v>179</v>
      </c>
      <c r="AL311" t="s">
        <v>179</v>
      </c>
      <c r="AM311" t="s">
        <v>179</v>
      </c>
      <c r="AN311" t="s">
        <v>176</v>
      </c>
    </row>
    <row r="312" spans="1:40">
      <c r="A312">
        <v>3571</v>
      </c>
      <c r="B312">
        <v>1</v>
      </c>
      <c r="C312" t="s">
        <v>349</v>
      </c>
      <c r="D312" t="b">
        <v>0</v>
      </c>
      <c r="E312" t="b">
        <v>0</v>
      </c>
      <c r="F312" t="b">
        <v>0</v>
      </c>
      <c r="G312" t="b">
        <v>0</v>
      </c>
      <c r="H312" t="s">
        <v>56</v>
      </c>
      <c r="I312" t="s">
        <v>122</v>
      </c>
      <c r="J312">
        <v>1975</v>
      </c>
      <c r="K312">
        <v>1976</v>
      </c>
      <c r="L312" t="s">
        <v>44</v>
      </c>
      <c r="M312" t="s">
        <v>177</v>
      </c>
      <c r="N312" t="s">
        <v>176</v>
      </c>
      <c r="O312">
        <v>0</v>
      </c>
      <c r="P312" t="s">
        <v>179</v>
      </c>
      <c r="Q312" t="s">
        <v>179</v>
      </c>
      <c r="R312" t="s">
        <v>179</v>
      </c>
      <c r="S312" t="s">
        <v>179</v>
      </c>
      <c r="T312" t="s">
        <v>179</v>
      </c>
      <c r="U312" t="s">
        <v>179</v>
      </c>
      <c r="V312" t="s">
        <v>179</v>
      </c>
      <c r="W312" t="s">
        <v>179</v>
      </c>
      <c r="X312" t="s">
        <v>179</v>
      </c>
      <c r="Y312" t="s">
        <v>179</v>
      </c>
      <c r="Z312" t="s">
        <v>207</v>
      </c>
      <c r="AA312" t="s">
        <v>199</v>
      </c>
      <c r="AB312" t="s">
        <v>207</v>
      </c>
      <c r="AC312" t="s">
        <v>207</v>
      </c>
      <c r="AD312" t="s">
        <v>207</v>
      </c>
      <c r="AE312" t="s">
        <v>179</v>
      </c>
      <c r="AF312" t="s">
        <v>206</v>
      </c>
      <c r="AG312" t="s">
        <v>199</v>
      </c>
      <c r="AH312" t="s">
        <v>199</v>
      </c>
      <c r="AI312" t="s">
        <v>199</v>
      </c>
      <c r="AJ312" t="s">
        <v>179</v>
      </c>
      <c r="AK312" t="s">
        <v>206</v>
      </c>
      <c r="AL312" t="s">
        <v>179</v>
      </c>
      <c r="AM312" t="s">
        <v>199</v>
      </c>
      <c r="AN312" t="s">
        <v>176</v>
      </c>
    </row>
    <row r="313" spans="1:40">
      <c r="A313">
        <v>3632</v>
      </c>
      <c r="B313">
        <v>1</v>
      </c>
      <c r="C313" t="s">
        <v>349</v>
      </c>
      <c r="D313" t="b">
        <v>0</v>
      </c>
      <c r="E313" t="b">
        <v>1</v>
      </c>
      <c r="F313" t="b">
        <v>0</v>
      </c>
      <c r="G313" t="b">
        <v>1</v>
      </c>
      <c r="H313" t="s">
        <v>54</v>
      </c>
      <c r="I313" t="s">
        <v>151</v>
      </c>
      <c r="J313">
        <v>1998</v>
      </c>
      <c r="K313">
        <v>2004</v>
      </c>
      <c r="L313" t="s">
        <v>44</v>
      </c>
      <c r="M313" t="s">
        <v>177</v>
      </c>
      <c r="N313" t="s">
        <v>177</v>
      </c>
      <c r="O313">
        <v>6</v>
      </c>
      <c r="P313" t="s">
        <v>179</v>
      </c>
      <c r="Q313" t="s">
        <v>179</v>
      </c>
      <c r="R313" t="s">
        <v>179</v>
      </c>
      <c r="S313" t="s">
        <v>179</v>
      </c>
      <c r="T313" t="s">
        <v>206</v>
      </c>
      <c r="U313" t="s">
        <v>206</v>
      </c>
      <c r="V313" t="s">
        <v>206</v>
      </c>
      <c r="W313" t="s">
        <v>179</v>
      </c>
      <c r="X313" t="s">
        <v>179</v>
      </c>
      <c r="Y313" t="s">
        <v>179</v>
      </c>
      <c r="Z313">
        <v>5</v>
      </c>
      <c r="AA313">
        <v>10</v>
      </c>
      <c r="AB313">
        <v>15</v>
      </c>
      <c r="AC313">
        <v>10</v>
      </c>
      <c r="AD313">
        <v>5</v>
      </c>
      <c r="AE313" t="s">
        <v>206</v>
      </c>
      <c r="AF313" t="s">
        <v>179</v>
      </c>
      <c r="AG313">
        <v>5</v>
      </c>
      <c r="AH313" t="s">
        <v>179</v>
      </c>
      <c r="AI313" t="s">
        <v>179</v>
      </c>
      <c r="AJ313" t="s">
        <v>179</v>
      </c>
      <c r="AK313" t="s">
        <v>179</v>
      </c>
      <c r="AL313" t="s">
        <v>206</v>
      </c>
      <c r="AM313" t="s">
        <v>179</v>
      </c>
      <c r="AN313" t="s">
        <v>176</v>
      </c>
    </row>
    <row r="314" spans="1:40">
      <c r="A314">
        <v>3663</v>
      </c>
      <c r="B314">
        <v>1</v>
      </c>
      <c r="C314" t="s">
        <v>349</v>
      </c>
      <c r="D314" t="b">
        <v>0</v>
      </c>
      <c r="E314" t="b">
        <v>1</v>
      </c>
      <c r="F314" t="b">
        <v>0</v>
      </c>
      <c r="G314" t="b">
        <v>1</v>
      </c>
      <c r="H314" t="s">
        <v>52</v>
      </c>
      <c r="I314" t="s">
        <v>151</v>
      </c>
      <c r="J314">
        <v>2013</v>
      </c>
      <c r="K314">
        <v>2015</v>
      </c>
      <c r="L314" t="s">
        <v>44</v>
      </c>
      <c r="M314" t="s">
        <v>177</v>
      </c>
      <c r="N314" t="s">
        <v>176</v>
      </c>
      <c r="O314">
        <v>6</v>
      </c>
      <c r="P314" t="s">
        <v>206</v>
      </c>
      <c r="Q314">
        <v>6</v>
      </c>
      <c r="R314" t="s">
        <v>179</v>
      </c>
      <c r="S314" t="s">
        <v>179</v>
      </c>
      <c r="T314" t="s">
        <v>206</v>
      </c>
      <c r="U314" t="s">
        <v>206</v>
      </c>
      <c r="V314" t="s">
        <v>206</v>
      </c>
      <c r="W314" t="s">
        <v>179</v>
      </c>
      <c r="X314" t="s">
        <v>206</v>
      </c>
      <c r="Y314" t="s">
        <v>206</v>
      </c>
      <c r="Z314">
        <v>7.5</v>
      </c>
      <c r="AA314">
        <v>25</v>
      </c>
      <c r="AB314">
        <v>10</v>
      </c>
      <c r="AC314">
        <v>10</v>
      </c>
      <c r="AD314">
        <v>10</v>
      </c>
      <c r="AE314" t="s">
        <v>206</v>
      </c>
      <c r="AF314" t="s">
        <v>179</v>
      </c>
      <c r="AG314" t="s">
        <v>199</v>
      </c>
      <c r="AH314" t="s">
        <v>206</v>
      </c>
      <c r="AI314" t="s">
        <v>179</v>
      </c>
      <c r="AJ314" t="s">
        <v>179</v>
      </c>
      <c r="AK314" t="s">
        <v>206</v>
      </c>
      <c r="AL314" t="s">
        <v>206</v>
      </c>
      <c r="AM314" t="s">
        <v>179</v>
      </c>
      <c r="AN314" t="s">
        <v>176</v>
      </c>
    </row>
    <row r="315" spans="1:40">
      <c r="A315">
        <v>3686</v>
      </c>
      <c r="B315">
        <v>1</v>
      </c>
      <c r="C315" t="s">
        <v>349</v>
      </c>
      <c r="D315" t="b">
        <v>0</v>
      </c>
      <c r="E315" t="b">
        <v>1</v>
      </c>
      <c r="F315" t="b">
        <v>0</v>
      </c>
      <c r="G315" t="b">
        <v>1</v>
      </c>
      <c r="H315" t="s">
        <v>46</v>
      </c>
      <c r="I315" t="s">
        <v>151</v>
      </c>
      <c r="J315">
        <v>1996</v>
      </c>
      <c r="K315">
        <v>1996</v>
      </c>
      <c r="L315" t="s">
        <v>44</v>
      </c>
      <c r="M315" t="s">
        <v>177</v>
      </c>
      <c r="N315" t="s">
        <v>176</v>
      </c>
      <c r="O315">
        <v>6</v>
      </c>
      <c r="P315" t="s">
        <v>206</v>
      </c>
      <c r="Q315">
        <v>6</v>
      </c>
      <c r="R315" t="s">
        <v>179</v>
      </c>
      <c r="S315" t="s">
        <v>179</v>
      </c>
      <c r="T315" t="s">
        <v>206</v>
      </c>
      <c r="U315" t="s">
        <v>179</v>
      </c>
      <c r="V315" t="s">
        <v>206</v>
      </c>
      <c r="W315" t="s">
        <v>206</v>
      </c>
      <c r="X315" t="s">
        <v>179</v>
      </c>
      <c r="Y315" t="s">
        <v>179</v>
      </c>
      <c r="Z315">
        <v>5</v>
      </c>
      <c r="AA315">
        <v>50</v>
      </c>
      <c r="AB315">
        <v>15</v>
      </c>
      <c r="AC315">
        <v>10</v>
      </c>
      <c r="AD315">
        <v>10</v>
      </c>
      <c r="AE315" t="s">
        <v>206</v>
      </c>
      <c r="AF315" t="s">
        <v>206</v>
      </c>
      <c r="AG315" t="s">
        <v>199</v>
      </c>
      <c r="AH315" t="s">
        <v>206</v>
      </c>
      <c r="AI315" t="s">
        <v>206</v>
      </c>
      <c r="AJ315" t="s">
        <v>179</v>
      </c>
      <c r="AK315" t="s">
        <v>179</v>
      </c>
      <c r="AL315" t="s">
        <v>206</v>
      </c>
      <c r="AM315" t="s">
        <v>179</v>
      </c>
      <c r="AN315" t="s">
        <v>176</v>
      </c>
    </row>
    <row r="316" spans="1:40">
      <c r="A316">
        <v>3689</v>
      </c>
      <c r="B316">
        <v>1</v>
      </c>
      <c r="C316" t="s">
        <v>350</v>
      </c>
      <c r="D316" t="b">
        <v>1</v>
      </c>
      <c r="E316" t="b">
        <v>0</v>
      </c>
      <c r="F316" t="b">
        <v>0</v>
      </c>
      <c r="G316" t="b">
        <v>0</v>
      </c>
      <c r="H316" t="s">
        <v>105</v>
      </c>
      <c r="I316" t="s">
        <v>119</v>
      </c>
      <c r="J316">
        <v>2007</v>
      </c>
      <c r="K316">
        <v>2011</v>
      </c>
      <c r="L316" t="s">
        <v>44</v>
      </c>
      <c r="M316" t="s">
        <v>177</v>
      </c>
      <c r="N316" t="s">
        <v>176</v>
      </c>
      <c r="O316">
        <v>6</v>
      </c>
      <c r="P316" t="s">
        <v>206</v>
      </c>
      <c r="Q316">
        <v>6</v>
      </c>
      <c r="R316" t="s">
        <v>206</v>
      </c>
      <c r="S316" t="s">
        <v>206</v>
      </c>
      <c r="T316" t="s">
        <v>179</v>
      </c>
      <c r="U316" t="s">
        <v>179</v>
      </c>
      <c r="V316" t="s">
        <v>206</v>
      </c>
      <c r="W316" t="s">
        <v>179</v>
      </c>
      <c r="X316" t="s">
        <v>179</v>
      </c>
      <c r="Y316" t="s">
        <v>179</v>
      </c>
      <c r="Z316">
        <v>10</v>
      </c>
      <c r="AA316" t="s">
        <v>199</v>
      </c>
      <c r="AB316">
        <v>10</v>
      </c>
      <c r="AC316">
        <v>10</v>
      </c>
      <c r="AD316">
        <v>10</v>
      </c>
      <c r="AE316" t="s">
        <v>206</v>
      </c>
      <c r="AF316" t="s">
        <v>206</v>
      </c>
      <c r="AG316">
        <v>10</v>
      </c>
      <c r="AH316" t="s">
        <v>179</v>
      </c>
      <c r="AI316" t="s">
        <v>179</v>
      </c>
      <c r="AJ316" t="s">
        <v>206</v>
      </c>
      <c r="AK316" t="s">
        <v>179</v>
      </c>
      <c r="AL316" t="s">
        <v>179</v>
      </c>
      <c r="AM316" t="s">
        <v>206</v>
      </c>
      <c r="AN316" t="s">
        <v>176</v>
      </c>
    </row>
    <row r="317" spans="1:40">
      <c r="A317">
        <v>3708</v>
      </c>
      <c r="B317">
        <v>1</v>
      </c>
      <c r="C317" t="s">
        <v>349</v>
      </c>
      <c r="D317" t="b">
        <v>0</v>
      </c>
      <c r="E317" t="b">
        <v>0</v>
      </c>
      <c r="F317" t="b">
        <v>0</v>
      </c>
      <c r="G317" t="b">
        <v>0</v>
      </c>
      <c r="H317" t="s">
        <v>52</v>
      </c>
      <c r="I317" t="s">
        <v>166</v>
      </c>
      <c r="J317">
        <v>1985</v>
      </c>
      <c r="K317">
        <v>1987</v>
      </c>
      <c r="L317" t="s">
        <v>44</v>
      </c>
      <c r="M317" t="s">
        <v>177</v>
      </c>
      <c r="N317" t="s">
        <v>176</v>
      </c>
      <c r="O317">
        <v>9</v>
      </c>
      <c r="P317" t="s">
        <v>179</v>
      </c>
      <c r="Q317">
        <v>9</v>
      </c>
      <c r="R317" t="s">
        <v>206</v>
      </c>
      <c r="S317" t="s">
        <v>206</v>
      </c>
      <c r="T317" t="s">
        <v>206</v>
      </c>
      <c r="U317" t="s">
        <v>179</v>
      </c>
      <c r="V317" t="s">
        <v>179</v>
      </c>
      <c r="W317" t="s">
        <v>179</v>
      </c>
      <c r="X317" t="s">
        <v>179</v>
      </c>
      <c r="Y317" t="s">
        <v>206</v>
      </c>
      <c r="Z317">
        <v>12.5</v>
      </c>
      <c r="AA317" t="s">
        <v>199</v>
      </c>
      <c r="AB317">
        <v>12.5</v>
      </c>
      <c r="AC317">
        <v>10</v>
      </c>
      <c r="AD317">
        <v>10</v>
      </c>
      <c r="AE317" t="s">
        <v>206</v>
      </c>
      <c r="AF317" t="s">
        <v>206</v>
      </c>
      <c r="AG317" t="s">
        <v>199</v>
      </c>
      <c r="AH317" t="s">
        <v>179</v>
      </c>
      <c r="AI317" t="s">
        <v>206</v>
      </c>
      <c r="AJ317" t="s">
        <v>179</v>
      </c>
      <c r="AK317" t="s">
        <v>179</v>
      </c>
      <c r="AL317" t="s">
        <v>179</v>
      </c>
      <c r="AM317" t="s">
        <v>179</v>
      </c>
      <c r="AN317" t="s">
        <v>181</v>
      </c>
    </row>
    <row r="318" spans="1:40">
      <c r="A318">
        <v>3718</v>
      </c>
      <c r="B318">
        <v>1</v>
      </c>
      <c r="C318" t="s">
        <v>350</v>
      </c>
      <c r="D318" t="b">
        <v>1</v>
      </c>
      <c r="E318" t="b">
        <v>0</v>
      </c>
      <c r="F318" t="b">
        <v>0</v>
      </c>
      <c r="G318" t="b">
        <v>0</v>
      </c>
      <c r="H318" t="s">
        <v>141</v>
      </c>
      <c r="I318" t="s">
        <v>76</v>
      </c>
      <c r="J318">
        <v>1994</v>
      </c>
      <c r="K318">
        <v>1996</v>
      </c>
      <c r="L318" t="s">
        <v>44</v>
      </c>
      <c r="M318" t="s">
        <v>177</v>
      </c>
      <c r="N318" t="s">
        <v>176</v>
      </c>
      <c r="O318">
        <v>6</v>
      </c>
      <c r="P318" t="s">
        <v>206</v>
      </c>
      <c r="Q318" t="s">
        <v>179</v>
      </c>
      <c r="R318" t="s">
        <v>206</v>
      </c>
      <c r="S318" t="s">
        <v>206</v>
      </c>
      <c r="T318" t="s">
        <v>179</v>
      </c>
      <c r="U318" t="s">
        <v>206</v>
      </c>
      <c r="V318" t="s">
        <v>206</v>
      </c>
      <c r="W318" t="s">
        <v>179</v>
      </c>
      <c r="X318" t="s">
        <v>206</v>
      </c>
      <c r="Y318" t="s">
        <v>179</v>
      </c>
      <c r="Z318">
        <v>10</v>
      </c>
      <c r="AA318" t="s">
        <v>199</v>
      </c>
      <c r="AB318">
        <v>10</v>
      </c>
      <c r="AC318">
        <v>10</v>
      </c>
      <c r="AD318">
        <v>5</v>
      </c>
      <c r="AE318" t="s">
        <v>206</v>
      </c>
      <c r="AF318" t="s">
        <v>179</v>
      </c>
      <c r="AG318" t="s">
        <v>199</v>
      </c>
      <c r="AH318" t="s">
        <v>179</v>
      </c>
      <c r="AI318" t="s">
        <v>179</v>
      </c>
      <c r="AJ318" t="s">
        <v>179</v>
      </c>
      <c r="AK318" t="s">
        <v>179</v>
      </c>
      <c r="AL318" t="s">
        <v>206</v>
      </c>
      <c r="AM318" t="s">
        <v>179</v>
      </c>
      <c r="AN318" t="s">
        <v>176</v>
      </c>
    </row>
    <row r="319" spans="1:40">
      <c r="A319">
        <v>3722</v>
      </c>
      <c r="B319">
        <v>1</v>
      </c>
      <c r="C319" t="s">
        <v>350</v>
      </c>
      <c r="D319" t="b">
        <v>1</v>
      </c>
      <c r="E319" t="b">
        <v>1</v>
      </c>
      <c r="F319" t="b">
        <v>0</v>
      </c>
      <c r="G319" t="b">
        <v>1</v>
      </c>
      <c r="H319" t="s">
        <v>130</v>
      </c>
      <c r="I319" t="s">
        <v>79</v>
      </c>
      <c r="J319">
        <v>2009</v>
      </c>
      <c r="K319">
        <v>2013</v>
      </c>
      <c r="L319" t="s">
        <v>58</v>
      </c>
      <c r="M319" t="s">
        <v>177</v>
      </c>
      <c r="N319" t="s">
        <v>176</v>
      </c>
      <c r="O319">
        <v>6</v>
      </c>
      <c r="P319" t="s">
        <v>206</v>
      </c>
      <c r="Q319">
        <v>6</v>
      </c>
      <c r="R319" t="s">
        <v>179</v>
      </c>
      <c r="S319" t="s">
        <v>179</v>
      </c>
      <c r="T319" t="s">
        <v>179</v>
      </c>
      <c r="U319" t="s">
        <v>206</v>
      </c>
      <c r="V319" t="s">
        <v>179</v>
      </c>
      <c r="W319" t="s">
        <v>179</v>
      </c>
      <c r="X319" t="s">
        <v>179</v>
      </c>
      <c r="Y319" t="s">
        <v>179</v>
      </c>
      <c r="Z319">
        <v>5</v>
      </c>
      <c r="AA319">
        <v>10</v>
      </c>
      <c r="AB319">
        <v>15</v>
      </c>
      <c r="AC319">
        <v>10</v>
      </c>
      <c r="AD319">
        <v>5</v>
      </c>
      <c r="AE319" t="s">
        <v>206</v>
      </c>
      <c r="AF319" t="s">
        <v>179</v>
      </c>
      <c r="AG319" t="s">
        <v>199</v>
      </c>
      <c r="AH319" t="s">
        <v>179</v>
      </c>
      <c r="AI319" t="s">
        <v>179</v>
      </c>
      <c r="AJ319" t="s">
        <v>206</v>
      </c>
      <c r="AK319" t="s">
        <v>206</v>
      </c>
      <c r="AL319" t="s">
        <v>179</v>
      </c>
      <c r="AM319" t="s">
        <v>206</v>
      </c>
      <c r="AN319" t="s">
        <v>177</v>
      </c>
    </row>
    <row r="320" spans="1:40">
      <c r="A320">
        <v>3725</v>
      </c>
      <c r="B320">
        <v>1</v>
      </c>
      <c r="C320" t="s">
        <v>350</v>
      </c>
      <c r="D320" t="b">
        <v>1</v>
      </c>
      <c r="E320" t="b">
        <v>0</v>
      </c>
      <c r="F320" t="b">
        <v>1</v>
      </c>
      <c r="G320" t="b">
        <v>1</v>
      </c>
      <c r="H320" t="s">
        <v>130</v>
      </c>
      <c r="I320" t="s">
        <v>124</v>
      </c>
      <c r="J320">
        <v>1971</v>
      </c>
      <c r="K320">
        <v>1968</v>
      </c>
      <c r="L320" t="s">
        <v>44</v>
      </c>
      <c r="M320" t="s">
        <v>177</v>
      </c>
      <c r="N320" t="s">
        <v>176</v>
      </c>
      <c r="O320" s="7">
        <v>0</v>
      </c>
      <c r="P320" s="7" t="s">
        <v>179</v>
      </c>
      <c r="Q320" s="7" t="s">
        <v>179</v>
      </c>
      <c r="R320" s="7" t="s">
        <v>206</v>
      </c>
      <c r="S320" s="7" t="s">
        <v>206</v>
      </c>
      <c r="T320" s="7" t="s">
        <v>179</v>
      </c>
      <c r="U320" s="7" t="s">
        <v>179</v>
      </c>
      <c r="V320" s="7" t="s">
        <v>179</v>
      </c>
      <c r="W320" s="7" t="s">
        <v>179</v>
      </c>
      <c r="X320" s="7" t="s">
        <v>179</v>
      </c>
      <c r="Y320" s="7" t="s">
        <v>199</v>
      </c>
      <c r="Z320" s="7" t="s">
        <v>199</v>
      </c>
      <c r="AA320" s="7" t="s">
        <v>199</v>
      </c>
      <c r="AB320" s="7" t="s">
        <v>199</v>
      </c>
      <c r="AC320" s="7">
        <v>10</v>
      </c>
      <c r="AD320" s="7">
        <v>0</v>
      </c>
      <c r="AE320" s="7" t="s">
        <v>206</v>
      </c>
      <c r="AF320" s="7" t="s">
        <v>206</v>
      </c>
      <c r="AG320" s="7" t="s">
        <v>199</v>
      </c>
      <c r="AH320" s="7" t="s">
        <v>199</v>
      </c>
      <c r="AI320" s="7" t="s">
        <v>199</v>
      </c>
      <c r="AJ320" s="7" t="s">
        <v>199</v>
      </c>
      <c r="AK320" s="7" t="s">
        <v>199</v>
      </c>
      <c r="AL320" s="7" t="s">
        <v>199</v>
      </c>
      <c r="AM320" s="7" t="s">
        <v>199</v>
      </c>
      <c r="AN320" s="7" t="s">
        <v>176</v>
      </c>
    </row>
    <row r="321" spans="1:40">
      <c r="A321">
        <v>3736</v>
      </c>
      <c r="B321">
        <v>1</v>
      </c>
      <c r="C321" t="s">
        <v>349</v>
      </c>
      <c r="D321" t="b">
        <v>0</v>
      </c>
      <c r="E321" t="b">
        <v>0</v>
      </c>
      <c r="F321" t="b">
        <v>0</v>
      </c>
      <c r="G321" t="b">
        <v>0</v>
      </c>
      <c r="H321" t="s">
        <v>54</v>
      </c>
      <c r="I321" t="s">
        <v>75</v>
      </c>
      <c r="J321">
        <v>1995</v>
      </c>
      <c r="K321">
        <v>1997</v>
      </c>
      <c r="L321" t="s">
        <v>44</v>
      </c>
      <c r="M321" t="s">
        <v>177</v>
      </c>
      <c r="N321" t="s">
        <v>176</v>
      </c>
      <c r="O321">
        <v>6</v>
      </c>
      <c r="P321" t="s">
        <v>206</v>
      </c>
      <c r="Q321" t="s">
        <v>179</v>
      </c>
      <c r="R321" t="s">
        <v>179</v>
      </c>
      <c r="S321" t="s">
        <v>179</v>
      </c>
      <c r="T321" t="s">
        <v>206</v>
      </c>
      <c r="U321" t="s">
        <v>179</v>
      </c>
      <c r="V321" t="s">
        <v>206</v>
      </c>
      <c r="W321" t="s">
        <v>179</v>
      </c>
      <c r="X321" t="s">
        <v>179</v>
      </c>
      <c r="Y321" t="s">
        <v>179</v>
      </c>
      <c r="Z321">
        <v>10</v>
      </c>
      <c r="AA321" t="s">
        <v>199</v>
      </c>
      <c r="AB321">
        <v>10</v>
      </c>
      <c r="AC321">
        <v>10</v>
      </c>
      <c r="AD321">
        <v>10</v>
      </c>
      <c r="AE321" t="s">
        <v>206</v>
      </c>
      <c r="AF321" t="s">
        <v>206</v>
      </c>
      <c r="AG321">
        <v>10</v>
      </c>
      <c r="AH321" t="s">
        <v>179</v>
      </c>
      <c r="AI321" t="s">
        <v>179</v>
      </c>
      <c r="AJ321" t="s">
        <v>179</v>
      </c>
      <c r="AK321" t="s">
        <v>179</v>
      </c>
      <c r="AL321" t="s">
        <v>179</v>
      </c>
      <c r="AM321" t="s">
        <v>206</v>
      </c>
      <c r="AN321" t="s">
        <v>176</v>
      </c>
    </row>
    <row r="322" spans="1:40">
      <c r="A322">
        <v>3738</v>
      </c>
      <c r="B322">
        <v>1</v>
      </c>
      <c r="C322" t="s">
        <v>349</v>
      </c>
      <c r="D322" t="b">
        <v>1</v>
      </c>
      <c r="E322" t="b">
        <v>0</v>
      </c>
      <c r="F322" t="b">
        <v>0</v>
      </c>
      <c r="G322" t="b">
        <v>0</v>
      </c>
      <c r="H322" t="s">
        <v>77</v>
      </c>
      <c r="I322" t="s">
        <v>75</v>
      </c>
      <c r="J322">
        <v>1998</v>
      </c>
      <c r="K322">
        <v>2010</v>
      </c>
      <c r="L322" t="s">
        <v>44</v>
      </c>
      <c r="M322" t="s">
        <v>177</v>
      </c>
      <c r="N322" t="s">
        <v>176</v>
      </c>
      <c r="O322">
        <v>6</v>
      </c>
      <c r="P322" t="s">
        <v>206</v>
      </c>
      <c r="Q322" t="s">
        <v>179</v>
      </c>
      <c r="R322" t="s">
        <v>206</v>
      </c>
      <c r="S322" t="s">
        <v>206</v>
      </c>
      <c r="T322" t="s">
        <v>206</v>
      </c>
      <c r="U322" t="s">
        <v>206</v>
      </c>
      <c r="V322" t="s">
        <v>206</v>
      </c>
      <c r="W322" t="s">
        <v>179</v>
      </c>
      <c r="X322" t="s">
        <v>179</v>
      </c>
      <c r="Y322" t="s">
        <v>206</v>
      </c>
      <c r="Z322">
        <v>10</v>
      </c>
      <c r="AA322" t="s">
        <v>199</v>
      </c>
      <c r="AB322">
        <v>10</v>
      </c>
      <c r="AC322">
        <v>10</v>
      </c>
      <c r="AD322">
        <v>10</v>
      </c>
      <c r="AE322" t="s">
        <v>206</v>
      </c>
      <c r="AF322" t="s">
        <v>206</v>
      </c>
      <c r="AG322">
        <v>10</v>
      </c>
      <c r="AH322" t="s">
        <v>206</v>
      </c>
      <c r="AI322" t="s">
        <v>206</v>
      </c>
      <c r="AJ322" t="s">
        <v>179</v>
      </c>
      <c r="AK322" t="s">
        <v>179</v>
      </c>
      <c r="AL322" t="s">
        <v>179</v>
      </c>
      <c r="AM322" t="s">
        <v>206</v>
      </c>
      <c r="AN322" t="s">
        <v>176</v>
      </c>
    </row>
    <row r="323" spans="1:40">
      <c r="A323">
        <v>3745</v>
      </c>
      <c r="B323">
        <v>1</v>
      </c>
      <c r="C323" t="s">
        <v>349</v>
      </c>
      <c r="D323" t="b">
        <v>0</v>
      </c>
      <c r="E323" t="b">
        <v>0</v>
      </c>
      <c r="F323" t="b">
        <v>0</v>
      </c>
      <c r="G323" t="b">
        <v>0</v>
      </c>
      <c r="H323" t="s">
        <v>56</v>
      </c>
      <c r="I323" t="s">
        <v>75</v>
      </c>
      <c r="J323">
        <v>1982</v>
      </c>
      <c r="K323">
        <v>1980</v>
      </c>
      <c r="L323" t="s">
        <v>44</v>
      </c>
      <c r="M323" t="s">
        <v>177</v>
      </c>
      <c r="N323" t="s">
        <v>176</v>
      </c>
      <c r="O323">
        <v>6</v>
      </c>
      <c r="P323" t="s">
        <v>206</v>
      </c>
      <c r="Q323">
        <v>6</v>
      </c>
      <c r="R323" t="s">
        <v>179</v>
      </c>
      <c r="S323" t="s">
        <v>179</v>
      </c>
      <c r="T323" t="s">
        <v>206</v>
      </c>
      <c r="U323" t="s">
        <v>179</v>
      </c>
      <c r="V323" t="s">
        <v>179</v>
      </c>
      <c r="W323" t="s">
        <v>206</v>
      </c>
      <c r="X323" t="s">
        <v>179</v>
      </c>
      <c r="Y323" t="s">
        <v>179</v>
      </c>
      <c r="Z323">
        <v>15</v>
      </c>
      <c r="AA323">
        <v>20</v>
      </c>
      <c r="AB323">
        <v>20</v>
      </c>
      <c r="AC323">
        <v>15</v>
      </c>
      <c r="AD323">
        <v>15</v>
      </c>
      <c r="AE323" t="s">
        <v>206</v>
      </c>
      <c r="AF323" t="s">
        <v>206</v>
      </c>
      <c r="AG323" t="s">
        <v>199</v>
      </c>
      <c r="AH323" t="s">
        <v>179</v>
      </c>
      <c r="AI323" t="s">
        <v>179</v>
      </c>
      <c r="AJ323" t="s">
        <v>206</v>
      </c>
      <c r="AK323" t="s">
        <v>179</v>
      </c>
      <c r="AL323" t="s">
        <v>179</v>
      </c>
      <c r="AM323" t="s">
        <v>206</v>
      </c>
      <c r="AN323" t="s">
        <v>176</v>
      </c>
    </row>
    <row r="324" spans="1:40">
      <c r="A324">
        <v>3746</v>
      </c>
      <c r="B324">
        <v>1</v>
      </c>
      <c r="C324" t="s">
        <v>349</v>
      </c>
      <c r="D324" t="b">
        <v>0</v>
      </c>
      <c r="E324" t="b">
        <v>0</v>
      </c>
      <c r="F324" t="b">
        <v>0</v>
      </c>
      <c r="G324" t="b">
        <v>0</v>
      </c>
      <c r="H324" t="s">
        <v>50</v>
      </c>
      <c r="I324" t="s">
        <v>75</v>
      </c>
      <c r="J324">
        <v>1993</v>
      </c>
      <c r="K324">
        <v>2000</v>
      </c>
      <c r="L324" t="s">
        <v>44</v>
      </c>
      <c r="M324" t="s">
        <v>177</v>
      </c>
      <c r="N324" t="s">
        <v>176</v>
      </c>
      <c r="O324">
        <v>6</v>
      </c>
      <c r="P324" t="s">
        <v>206</v>
      </c>
      <c r="Q324" t="s">
        <v>179</v>
      </c>
      <c r="R324" t="s">
        <v>179</v>
      </c>
      <c r="S324" t="s">
        <v>179</v>
      </c>
      <c r="T324" t="s">
        <v>206</v>
      </c>
      <c r="U324" t="s">
        <v>179</v>
      </c>
      <c r="V324" t="s">
        <v>206</v>
      </c>
      <c r="W324" t="s">
        <v>179</v>
      </c>
      <c r="X324" t="s">
        <v>179</v>
      </c>
      <c r="Y324" t="s">
        <v>179</v>
      </c>
      <c r="Z324">
        <v>15</v>
      </c>
      <c r="AA324" t="s">
        <v>199</v>
      </c>
      <c r="AB324">
        <v>15</v>
      </c>
      <c r="AC324">
        <v>15</v>
      </c>
      <c r="AD324">
        <v>10</v>
      </c>
      <c r="AE324" t="s">
        <v>206</v>
      </c>
      <c r="AF324" t="s">
        <v>206</v>
      </c>
      <c r="AG324">
        <v>10</v>
      </c>
      <c r="AH324" t="s">
        <v>199</v>
      </c>
      <c r="AI324" t="s">
        <v>199</v>
      </c>
      <c r="AJ324" t="s">
        <v>179</v>
      </c>
      <c r="AK324" t="s">
        <v>179</v>
      </c>
      <c r="AL324" t="s">
        <v>179</v>
      </c>
      <c r="AM324" t="s">
        <v>206</v>
      </c>
      <c r="AN324" t="s">
        <v>176</v>
      </c>
    </row>
    <row r="325" spans="1:40">
      <c r="A325">
        <v>3747</v>
      </c>
      <c r="B325">
        <v>1</v>
      </c>
      <c r="C325" t="s">
        <v>349</v>
      </c>
      <c r="D325" t="b">
        <v>0</v>
      </c>
      <c r="E325" t="b">
        <v>0</v>
      </c>
      <c r="F325" t="b">
        <v>0</v>
      </c>
      <c r="G325" t="b">
        <v>0</v>
      </c>
      <c r="H325" t="s">
        <v>51</v>
      </c>
      <c r="I325" t="s">
        <v>75</v>
      </c>
      <c r="J325">
        <v>1982</v>
      </c>
      <c r="K325">
        <v>1984</v>
      </c>
      <c r="L325" t="s">
        <v>44</v>
      </c>
      <c r="M325" t="s">
        <v>177</v>
      </c>
      <c r="N325" t="s">
        <v>176</v>
      </c>
      <c r="O325">
        <v>6</v>
      </c>
      <c r="P325" t="s">
        <v>206</v>
      </c>
      <c r="Q325" t="s">
        <v>179</v>
      </c>
      <c r="R325" t="s">
        <v>206</v>
      </c>
      <c r="S325" t="s">
        <v>206</v>
      </c>
      <c r="T325" t="s">
        <v>206</v>
      </c>
      <c r="U325" t="s">
        <v>179</v>
      </c>
      <c r="V325" t="s">
        <v>206</v>
      </c>
      <c r="W325" t="s">
        <v>179</v>
      </c>
      <c r="X325" t="s">
        <v>179</v>
      </c>
      <c r="Y325" t="s">
        <v>206</v>
      </c>
      <c r="Z325">
        <v>15</v>
      </c>
      <c r="AA325" t="s">
        <v>199</v>
      </c>
      <c r="AB325">
        <v>25</v>
      </c>
      <c r="AC325">
        <v>15</v>
      </c>
      <c r="AD325">
        <v>25</v>
      </c>
      <c r="AE325" t="s">
        <v>206</v>
      </c>
      <c r="AF325" t="s">
        <v>206</v>
      </c>
      <c r="AG325" t="s">
        <v>199</v>
      </c>
      <c r="AH325" t="s">
        <v>206</v>
      </c>
      <c r="AI325" t="s">
        <v>179</v>
      </c>
      <c r="AJ325" t="s">
        <v>179</v>
      </c>
      <c r="AK325" t="s">
        <v>206</v>
      </c>
      <c r="AL325" t="s">
        <v>179</v>
      </c>
      <c r="AM325" t="s">
        <v>206</v>
      </c>
      <c r="AN325" t="s">
        <v>176</v>
      </c>
    </row>
    <row r="326" spans="1:40">
      <c r="A326">
        <v>3758</v>
      </c>
      <c r="B326">
        <v>1</v>
      </c>
      <c r="C326" t="s">
        <v>350</v>
      </c>
      <c r="D326" t="b">
        <v>1</v>
      </c>
      <c r="E326" t="b">
        <v>0</v>
      </c>
      <c r="F326" t="b">
        <v>0</v>
      </c>
      <c r="G326" t="b">
        <v>0</v>
      </c>
      <c r="H326" t="s">
        <v>98</v>
      </c>
      <c r="I326" t="s">
        <v>75</v>
      </c>
      <c r="J326">
        <v>2010</v>
      </c>
      <c r="K326" t="s">
        <v>199</v>
      </c>
      <c r="L326" t="s">
        <v>44</v>
      </c>
      <c r="M326" t="s">
        <v>176</v>
      </c>
      <c r="N326" t="s">
        <v>176</v>
      </c>
      <c r="O326">
        <v>8</v>
      </c>
      <c r="P326" t="s">
        <v>206</v>
      </c>
      <c r="Q326" t="s">
        <v>179</v>
      </c>
      <c r="R326" t="s">
        <v>179</v>
      </c>
      <c r="S326" t="s">
        <v>179</v>
      </c>
      <c r="T326" t="s">
        <v>206</v>
      </c>
      <c r="U326" t="s">
        <v>206</v>
      </c>
      <c r="V326" t="s">
        <v>206</v>
      </c>
      <c r="W326" t="s">
        <v>179</v>
      </c>
      <c r="X326" t="s">
        <v>206</v>
      </c>
      <c r="Y326" t="s">
        <v>179</v>
      </c>
      <c r="Z326">
        <v>5</v>
      </c>
      <c r="AA326">
        <v>10</v>
      </c>
      <c r="AB326">
        <v>10</v>
      </c>
      <c r="AC326">
        <v>10</v>
      </c>
      <c r="AD326">
        <v>10</v>
      </c>
      <c r="AE326" t="s">
        <v>206</v>
      </c>
      <c r="AF326" t="s">
        <v>206</v>
      </c>
      <c r="AG326">
        <v>10</v>
      </c>
      <c r="AH326" t="s">
        <v>206</v>
      </c>
      <c r="AI326" t="s">
        <v>206</v>
      </c>
      <c r="AJ326" t="s">
        <v>179</v>
      </c>
      <c r="AK326" t="s">
        <v>179</v>
      </c>
      <c r="AL326" t="s">
        <v>179</v>
      </c>
      <c r="AM326" t="s">
        <v>206</v>
      </c>
      <c r="AN326" t="s">
        <v>176</v>
      </c>
    </row>
    <row r="327" spans="1:40">
      <c r="A327">
        <v>3769</v>
      </c>
      <c r="B327">
        <v>1</v>
      </c>
      <c r="C327" t="s">
        <v>349</v>
      </c>
      <c r="D327" t="b">
        <v>0</v>
      </c>
      <c r="E327" t="b">
        <v>0</v>
      </c>
      <c r="F327" t="b">
        <v>0</v>
      </c>
      <c r="G327" t="b">
        <v>0</v>
      </c>
      <c r="H327" t="s">
        <v>52</v>
      </c>
      <c r="I327" t="s">
        <v>75</v>
      </c>
      <c r="J327">
        <v>1972</v>
      </c>
      <c r="K327">
        <v>1968</v>
      </c>
      <c r="L327" t="s">
        <v>44</v>
      </c>
      <c r="M327" t="s">
        <v>177</v>
      </c>
      <c r="N327" t="s">
        <v>177</v>
      </c>
      <c r="O327">
        <v>6</v>
      </c>
      <c r="P327" t="s">
        <v>206</v>
      </c>
      <c r="Q327" t="s">
        <v>179</v>
      </c>
      <c r="R327" t="s">
        <v>206</v>
      </c>
      <c r="S327" t="s">
        <v>206</v>
      </c>
      <c r="T327" t="s">
        <v>206</v>
      </c>
      <c r="U327" t="s">
        <v>179</v>
      </c>
      <c r="V327" t="s">
        <v>179</v>
      </c>
      <c r="W327" t="s">
        <v>179</v>
      </c>
      <c r="X327" t="s">
        <v>179</v>
      </c>
      <c r="Y327" t="s">
        <v>206</v>
      </c>
      <c r="Z327" t="s">
        <v>207</v>
      </c>
      <c r="AA327" t="s">
        <v>199</v>
      </c>
      <c r="AB327" t="s">
        <v>207</v>
      </c>
      <c r="AC327" t="s">
        <v>199</v>
      </c>
      <c r="AD327">
        <v>50</v>
      </c>
      <c r="AE327" t="s">
        <v>179</v>
      </c>
      <c r="AF327" t="s">
        <v>206</v>
      </c>
      <c r="AG327" t="s">
        <v>199</v>
      </c>
      <c r="AH327" t="s">
        <v>199</v>
      </c>
      <c r="AI327" t="s">
        <v>199</v>
      </c>
      <c r="AJ327" t="s">
        <v>199</v>
      </c>
      <c r="AK327" t="s">
        <v>179</v>
      </c>
      <c r="AL327" t="s">
        <v>179</v>
      </c>
      <c r="AM327" t="s">
        <v>199</v>
      </c>
      <c r="AN327" t="s">
        <v>176</v>
      </c>
    </row>
    <row r="328" spans="1:40">
      <c r="A328">
        <v>3770</v>
      </c>
      <c r="B328">
        <v>1</v>
      </c>
      <c r="C328" t="s">
        <v>349</v>
      </c>
      <c r="D328" t="b">
        <v>0</v>
      </c>
      <c r="E328" t="b">
        <v>0</v>
      </c>
      <c r="F328" t="b">
        <v>0</v>
      </c>
      <c r="G328" t="b">
        <v>0</v>
      </c>
      <c r="H328" t="s">
        <v>52</v>
      </c>
      <c r="I328" t="s">
        <v>75</v>
      </c>
      <c r="J328">
        <v>1997</v>
      </c>
      <c r="K328">
        <v>2000</v>
      </c>
      <c r="L328" t="s">
        <v>58</v>
      </c>
      <c r="M328" t="s">
        <v>177</v>
      </c>
      <c r="N328" t="s">
        <v>176</v>
      </c>
      <c r="O328">
        <v>6</v>
      </c>
      <c r="P328" t="s">
        <v>206</v>
      </c>
      <c r="Q328">
        <v>2</v>
      </c>
      <c r="R328" t="s">
        <v>179</v>
      </c>
      <c r="S328" t="s">
        <v>179</v>
      </c>
      <c r="T328" t="s">
        <v>206</v>
      </c>
      <c r="U328" t="s">
        <v>206</v>
      </c>
      <c r="V328" t="s">
        <v>206</v>
      </c>
      <c r="W328" t="s">
        <v>179</v>
      </c>
      <c r="X328" t="s">
        <v>179</v>
      </c>
      <c r="Y328" t="s">
        <v>206</v>
      </c>
      <c r="Z328">
        <v>15</v>
      </c>
      <c r="AA328" t="s">
        <v>199</v>
      </c>
      <c r="AB328">
        <v>15</v>
      </c>
      <c r="AC328">
        <v>10</v>
      </c>
      <c r="AD328">
        <v>10</v>
      </c>
      <c r="AE328" t="s">
        <v>206</v>
      </c>
      <c r="AF328" t="s">
        <v>206</v>
      </c>
      <c r="AG328" t="s">
        <v>199</v>
      </c>
      <c r="AH328" t="s">
        <v>179</v>
      </c>
      <c r="AI328" t="s">
        <v>206</v>
      </c>
      <c r="AJ328" t="s">
        <v>179</v>
      </c>
      <c r="AK328" t="s">
        <v>179</v>
      </c>
      <c r="AL328" t="s">
        <v>179</v>
      </c>
      <c r="AM328" t="s">
        <v>206</v>
      </c>
      <c r="AN328" t="s">
        <v>176</v>
      </c>
    </row>
    <row r="329" spans="1:40">
      <c r="A329">
        <v>3771</v>
      </c>
      <c r="B329">
        <v>1</v>
      </c>
      <c r="C329" t="s">
        <v>350</v>
      </c>
      <c r="D329" t="b">
        <v>1</v>
      </c>
      <c r="E329" t="b">
        <v>0</v>
      </c>
      <c r="F329" t="b">
        <v>0</v>
      </c>
      <c r="G329" t="b">
        <v>0</v>
      </c>
      <c r="H329" t="s">
        <v>61</v>
      </c>
      <c r="I329" t="s">
        <v>75</v>
      </c>
      <c r="J329">
        <v>1993</v>
      </c>
      <c r="K329">
        <v>2003</v>
      </c>
      <c r="L329" t="s">
        <v>44</v>
      </c>
      <c r="M329" t="s">
        <v>177</v>
      </c>
      <c r="N329" t="s">
        <v>176</v>
      </c>
      <c r="O329">
        <v>6</v>
      </c>
      <c r="P329" t="s">
        <v>206</v>
      </c>
      <c r="Q329" t="s">
        <v>179</v>
      </c>
      <c r="R329" t="s">
        <v>179</v>
      </c>
      <c r="S329" t="s">
        <v>179</v>
      </c>
      <c r="T329" t="s">
        <v>206</v>
      </c>
      <c r="U329" t="s">
        <v>179</v>
      </c>
      <c r="V329" t="s">
        <v>206</v>
      </c>
      <c r="W329" t="s">
        <v>179</v>
      </c>
      <c r="X329" t="s">
        <v>179</v>
      </c>
      <c r="Y329" t="s">
        <v>179</v>
      </c>
      <c r="Z329">
        <v>10</v>
      </c>
      <c r="AA329" t="s">
        <v>199</v>
      </c>
      <c r="AB329">
        <v>10</v>
      </c>
      <c r="AC329">
        <v>10</v>
      </c>
      <c r="AD329">
        <v>10</v>
      </c>
      <c r="AE329" t="s">
        <v>206</v>
      </c>
      <c r="AF329" t="s">
        <v>206</v>
      </c>
      <c r="AG329">
        <v>10</v>
      </c>
      <c r="AH329" t="s">
        <v>179</v>
      </c>
      <c r="AI329" t="s">
        <v>179</v>
      </c>
      <c r="AJ329" t="s">
        <v>179</v>
      </c>
      <c r="AK329" t="s">
        <v>179</v>
      </c>
      <c r="AL329" t="s">
        <v>179</v>
      </c>
      <c r="AM329" t="s">
        <v>206</v>
      </c>
      <c r="AN329" t="s">
        <v>176</v>
      </c>
    </row>
    <row r="330" spans="1:40">
      <c r="A330">
        <v>3797</v>
      </c>
      <c r="B330">
        <v>1</v>
      </c>
      <c r="C330" t="s">
        <v>349</v>
      </c>
      <c r="D330" t="b">
        <v>0</v>
      </c>
      <c r="E330" t="b">
        <v>0</v>
      </c>
      <c r="F330" t="b">
        <v>0</v>
      </c>
      <c r="G330" t="b">
        <v>0</v>
      </c>
      <c r="H330" t="s">
        <v>46</v>
      </c>
      <c r="I330" t="s">
        <v>75</v>
      </c>
      <c r="J330">
        <v>1995</v>
      </c>
      <c r="K330">
        <v>1998</v>
      </c>
      <c r="L330" t="s">
        <v>44</v>
      </c>
      <c r="M330" t="s">
        <v>177</v>
      </c>
      <c r="N330" t="s">
        <v>176</v>
      </c>
      <c r="O330">
        <v>6</v>
      </c>
      <c r="P330" t="s">
        <v>206</v>
      </c>
      <c r="Q330" t="s">
        <v>179</v>
      </c>
      <c r="R330" t="s">
        <v>206</v>
      </c>
      <c r="S330" t="s">
        <v>206</v>
      </c>
      <c r="T330" t="s">
        <v>206</v>
      </c>
      <c r="U330" t="s">
        <v>179</v>
      </c>
      <c r="V330" t="s">
        <v>206</v>
      </c>
      <c r="W330" t="s">
        <v>179</v>
      </c>
      <c r="X330" t="s">
        <v>179</v>
      </c>
      <c r="Y330" t="s">
        <v>179</v>
      </c>
      <c r="Z330">
        <v>10</v>
      </c>
      <c r="AA330" t="s">
        <v>199</v>
      </c>
      <c r="AB330">
        <v>10</v>
      </c>
      <c r="AC330">
        <v>10</v>
      </c>
      <c r="AD330">
        <v>10</v>
      </c>
      <c r="AE330" t="s">
        <v>206</v>
      </c>
      <c r="AF330" t="s">
        <v>206</v>
      </c>
      <c r="AG330">
        <v>10</v>
      </c>
      <c r="AH330" t="s">
        <v>206</v>
      </c>
      <c r="AI330" t="s">
        <v>179</v>
      </c>
      <c r="AJ330" t="s">
        <v>179</v>
      </c>
      <c r="AK330" t="s">
        <v>179</v>
      </c>
      <c r="AL330" t="s">
        <v>179</v>
      </c>
      <c r="AM330" t="s">
        <v>206</v>
      </c>
      <c r="AN330" t="s">
        <v>176</v>
      </c>
    </row>
    <row r="331" spans="1:40">
      <c r="A331">
        <v>3798</v>
      </c>
      <c r="B331">
        <v>1</v>
      </c>
      <c r="C331" t="s">
        <v>350</v>
      </c>
      <c r="D331" t="b">
        <v>0</v>
      </c>
      <c r="E331" t="b">
        <v>0</v>
      </c>
      <c r="F331" t="b">
        <v>0</v>
      </c>
      <c r="G331" t="b">
        <v>0</v>
      </c>
      <c r="H331" t="s">
        <v>108</v>
      </c>
      <c r="I331" t="s">
        <v>75</v>
      </c>
      <c r="J331">
        <v>1994</v>
      </c>
      <c r="K331">
        <v>1998</v>
      </c>
      <c r="L331" t="s">
        <v>44</v>
      </c>
      <c r="M331" t="s">
        <v>177</v>
      </c>
      <c r="N331" t="s">
        <v>176</v>
      </c>
      <c r="O331">
        <v>9</v>
      </c>
      <c r="P331" t="s">
        <v>206</v>
      </c>
      <c r="Q331" t="s">
        <v>179</v>
      </c>
      <c r="R331" t="s">
        <v>206</v>
      </c>
      <c r="S331" t="s">
        <v>206</v>
      </c>
      <c r="T331" t="s">
        <v>206</v>
      </c>
      <c r="U331" t="s">
        <v>179</v>
      </c>
      <c r="V331" t="s">
        <v>206</v>
      </c>
      <c r="W331" t="s">
        <v>179</v>
      </c>
      <c r="X331" t="s">
        <v>179</v>
      </c>
      <c r="Y331" t="s">
        <v>179</v>
      </c>
      <c r="Z331">
        <v>10</v>
      </c>
      <c r="AA331">
        <v>15</v>
      </c>
      <c r="AB331">
        <v>20</v>
      </c>
      <c r="AC331">
        <v>10</v>
      </c>
      <c r="AD331">
        <v>10</v>
      </c>
      <c r="AE331" t="s">
        <v>206</v>
      </c>
      <c r="AF331" t="s">
        <v>206</v>
      </c>
      <c r="AG331">
        <v>10</v>
      </c>
      <c r="AH331" t="s">
        <v>179</v>
      </c>
      <c r="AI331" t="s">
        <v>179</v>
      </c>
      <c r="AJ331" t="s">
        <v>179</v>
      </c>
      <c r="AK331" t="s">
        <v>179</v>
      </c>
      <c r="AL331" t="s">
        <v>179</v>
      </c>
      <c r="AM331" t="s">
        <v>206</v>
      </c>
      <c r="AN331" t="s">
        <v>176</v>
      </c>
    </row>
    <row r="332" spans="1:40">
      <c r="A332">
        <v>3800</v>
      </c>
      <c r="B332">
        <v>1</v>
      </c>
      <c r="C332" t="s">
        <v>350</v>
      </c>
      <c r="D332" t="b">
        <v>1</v>
      </c>
      <c r="E332" t="b">
        <v>0</v>
      </c>
      <c r="F332" t="b">
        <v>0</v>
      </c>
      <c r="G332" t="b">
        <v>0</v>
      </c>
      <c r="H332" t="s">
        <v>45</v>
      </c>
      <c r="I332" t="s">
        <v>167</v>
      </c>
      <c r="J332">
        <v>2012</v>
      </c>
      <c r="K332" t="s">
        <v>199</v>
      </c>
      <c r="L332" t="s">
        <v>44</v>
      </c>
      <c r="M332" t="s">
        <v>176</v>
      </c>
      <c r="N332" t="s">
        <v>176</v>
      </c>
      <c r="O332">
        <v>3</v>
      </c>
      <c r="P332" t="s">
        <v>206</v>
      </c>
      <c r="Q332">
        <v>3</v>
      </c>
      <c r="R332" t="s">
        <v>206</v>
      </c>
      <c r="S332" t="s">
        <v>179</v>
      </c>
      <c r="T332" t="s">
        <v>179</v>
      </c>
      <c r="U332" t="s">
        <v>179</v>
      </c>
      <c r="V332" t="s">
        <v>179</v>
      </c>
      <c r="W332" t="s">
        <v>179</v>
      </c>
      <c r="X332" t="s">
        <v>179</v>
      </c>
      <c r="Y332" t="s">
        <v>179</v>
      </c>
      <c r="Z332">
        <v>10</v>
      </c>
      <c r="AA332" t="s">
        <v>199</v>
      </c>
      <c r="AB332">
        <v>10</v>
      </c>
      <c r="AC332">
        <v>6</v>
      </c>
      <c r="AD332">
        <v>15</v>
      </c>
      <c r="AE332" t="s">
        <v>206</v>
      </c>
      <c r="AF332" t="s">
        <v>206</v>
      </c>
      <c r="AG332" t="s">
        <v>199</v>
      </c>
      <c r="AH332" t="s">
        <v>179</v>
      </c>
      <c r="AI332" t="s">
        <v>179</v>
      </c>
      <c r="AJ332" t="s">
        <v>179</v>
      </c>
      <c r="AK332" t="s">
        <v>179</v>
      </c>
      <c r="AL332" t="s">
        <v>206</v>
      </c>
      <c r="AM332" t="s">
        <v>179</v>
      </c>
      <c r="AN332" t="s">
        <v>181</v>
      </c>
    </row>
    <row r="333" spans="1:40">
      <c r="A333">
        <v>3801</v>
      </c>
      <c r="B333">
        <v>1</v>
      </c>
      <c r="C333" t="s">
        <v>350</v>
      </c>
      <c r="D333" t="b">
        <v>1</v>
      </c>
      <c r="E333" t="b">
        <v>0</v>
      </c>
      <c r="F333" t="b">
        <v>0</v>
      </c>
      <c r="G333" t="b">
        <v>0</v>
      </c>
      <c r="H333" t="s">
        <v>45</v>
      </c>
      <c r="I333" t="s">
        <v>113</v>
      </c>
      <c r="J333">
        <v>2014</v>
      </c>
      <c r="K333" t="s">
        <v>199</v>
      </c>
      <c r="L333" t="s">
        <v>44</v>
      </c>
      <c r="M333" t="s">
        <v>177</v>
      </c>
      <c r="N333" t="s">
        <v>176</v>
      </c>
      <c r="O333">
        <v>6</v>
      </c>
      <c r="P333" t="s">
        <v>206</v>
      </c>
      <c r="Q333">
        <v>6</v>
      </c>
      <c r="R333" t="s">
        <v>179</v>
      </c>
      <c r="S333" t="s">
        <v>179</v>
      </c>
      <c r="T333" t="s">
        <v>206</v>
      </c>
      <c r="U333" t="s">
        <v>206</v>
      </c>
      <c r="V333" t="s">
        <v>206</v>
      </c>
      <c r="W333" t="s">
        <v>206</v>
      </c>
      <c r="X333" t="s">
        <v>206</v>
      </c>
      <c r="Y333" t="s">
        <v>179</v>
      </c>
      <c r="Z333">
        <v>5</v>
      </c>
      <c r="AA333">
        <v>25</v>
      </c>
      <c r="AB333">
        <v>10</v>
      </c>
      <c r="AC333">
        <v>10</v>
      </c>
      <c r="AD333">
        <v>10</v>
      </c>
      <c r="AE333" t="s">
        <v>206</v>
      </c>
      <c r="AF333" t="s">
        <v>206</v>
      </c>
      <c r="AG333" t="s">
        <v>199</v>
      </c>
      <c r="AH333" t="s">
        <v>206</v>
      </c>
      <c r="AI333" t="s">
        <v>179</v>
      </c>
      <c r="AJ333" t="s">
        <v>206</v>
      </c>
      <c r="AK333" t="s">
        <v>179</v>
      </c>
      <c r="AL333" t="s">
        <v>206</v>
      </c>
      <c r="AM333" t="s">
        <v>179</v>
      </c>
      <c r="AN333" t="s">
        <v>177</v>
      </c>
    </row>
    <row r="334" spans="1:40">
      <c r="A334">
        <v>3803</v>
      </c>
      <c r="B334">
        <v>1</v>
      </c>
      <c r="C334" t="s">
        <v>350</v>
      </c>
      <c r="D334" t="b">
        <v>1</v>
      </c>
      <c r="E334" t="b">
        <v>0</v>
      </c>
      <c r="F334" t="b">
        <v>0</v>
      </c>
      <c r="G334" t="b">
        <v>0</v>
      </c>
      <c r="H334" t="s">
        <v>45</v>
      </c>
      <c r="I334" t="s">
        <v>114</v>
      </c>
      <c r="J334">
        <v>2000</v>
      </c>
      <c r="K334">
        <v>2003</v>
      </c>
      <c r="L334" t="s">
        <v>44</v>
      </c>
      <c r="M334" t="s">
        <v>177</v>
      </c>
      <c r="N334" t="s">
        <v>176</v>
      </c>
      <c r="O334">
        <v>6</v>
      </c>
      <c r="P334" t="s">
        <v>206</v>
      </c>
      <c r="Q334" t="s">
        <v>179</v>
      </c>
      <c r="R334" t="s">
        <v>206</v>
      </c>
      <c r="S334" t="s">
        <v>206</v>
      </c>
      <c r="T334" t="s">
        <v>179</v>
      </c>
      <c r="U334" t="s">
        <v>206</v>
      </c>
      <c r="V334" t="s">
        <v>179</v>
      </c>
      <c r="W334" t="s">
        <v>179</v>
      </c>
      <c r="X334" t="s">
        <v>206</v>
      </c>
      <c r="Y334" t="s">
        <v>179</v>
      </c>
      <c r="Z334">
        <v>0</v>
      </c>
      <c r="AA334">
        <v>25</v>
      </c>
      <c r="AB334">
        <v>5</v>
      </c>
      <c r="AC334">
        <v>5</v>
      </c>
      <c r="AD334">
        <v>10</v>
      </c>
      <c r="AE334" t="s">
        <v>206</v>
      </c>
      <c r="AF334" t="s">
        <v>206</v>
      </c>
      <c r="AG334" t="s">
        <v>199</v>
      </c>
      <c r="AH334" t="s">
        <v>179</v>
      </c>
      <c r="AI334" t="s">
        <v>179</v>
      </c>
      <c r="AJ334" t="s">
        <v>179</v>
      </c>
      <c r="AK334" t="s">
        <v>179</v>
      </c>
      <c r="AL334" t="s">
        <v>179</v>
      </c>
      <c r="AM334" t="s">
        <v>179</v>
      </c>
      <c r="AN334" t="s">
        <v>177</v>
      </c>
    </row>
    <row r="335" spans="1:40">
      <c r="A335">
        <v>3812</v>
      </c>
      <c r="B335">
        <v>1</v>
      </c>
      <c r="C335" t="s">
        <v>349</v>
      </c>
      <c r="D335" t="b">
        <v>0</v>
      </c>
      <c r="E335" t="b">
        <v>0</v>
      </c>
      <c r="F335" t="b">
        <v>0</v>
      </c>
      <c r="G335" t="b">
        <v>0</v>
      </c>
      <c r="H335" t="s">
        <v>56</v>
      </c>
      <c r="I335" t="s">
        <v>168</v>
      </c>
      <c r="J335">
        <v>1975</v>
      </c>
      <c r="K335">
        <v>1974</v>
      </c>
      <c r="L335" t="s">
        <v>44</v>
      </c>
      <c r="M335" t="s">
        <v>177</v>
      </c>
      <c r="N335" t="s">
        <v>176</v>
      </c>
      <c r="O335">
        <v>12</v>
      </c>
      <c r="P335" t="s">
        <v>206</v>
      </c>
      <c r="Q335" t="s">
        <v>179</v>
      </c>
      <c r="R335" t="s">
        <v>206</v>
      </c>
      <c r="S335" t="s">
        <v>206</v>
      </c>
      <c r="T335" t="s">
        <v>179</v>
      </c>
      <c r="U335" t="s">
        <v>179</v>
      </c>
      <c r="V335" t="s">
        <v>179</v>
      </c>
      <c r="W335" t="s">
        <v>179</v>
      </c>
      <c r="X335" t="s">
        <v>179</v>
      </c>
      <c r="Y335" t="s">
        <v>206</v>
      </c>
      <c r="Z335">
        <v>15</v>
      </c>
      <c r="AA335">
        <v>20</v>
      </c>
      <c r="AB335" t="s">
        <v>207</v>
      </c>
      <c r="AC335">
        <v>10</v>
      </c>
      <c r="AD335">
        <v>10</v>
      </c>
      <c r="AE335" t="s">
        <v>179</v>
      </c>
      <c r="AF335" t="s">
        <v>206</v>
      </c>
      <c r="AG335" t="s">
        <v>199</v>
      </c>
      <c r="AH335" t="s">
        <v>179</v>
      </c>
      <c r="AI335" t="s">
        <v>179</v>
      </c>
      <c r="AJ335" t="s">
        <v>179</v>
      </c>
      <c r="AK335" t="s">
        <v>179</v>
      </c>
      <c r="AL335" t="s">
        <v>179</v>
      </c>
      <c r="AM335" t="s">
        <v>179</v>
      </c>
      <c r="AN335" t="s">
        <v>176</v>
      </c>
    </row>
    <row r="336" spans="1:40">
      <c r="A336">
        <v>3855</v>
      </c>
      <c r="B336">
        <v>1</v>
      </c>
      <c r="C336" t="s">
        <v>350</v>
      </c>
      <c r="D336" t="b">
        <v>1</v>
      </c>
      <c r="E336" t="b">
        <v>0</v>
      </c>
      <c r="F336" t="b">
        <v>0</v>
      </c>
      <c r="G336" t="b">
        <v>0</v>
      </c>
      <c r="H336" t="s">
        <v>105</v>
      </c>
      <c r="I336" t="s">
        <v>76</v>
      </c>
      <c r="J336">
        <v>1997</v>
      </c>
      <c r="K336">
        <v>2000</v>
      </c>
      <c r="L336" t="s">
        <v>44</v>
      </c>
      <c r="M336" t="s">
        <v>177</v>
      </c>
      <c r="N336" t="s">
        <v>176</v>
      </c>
      <c r="O336">
        <v>6</v>
      </c>
      <c r="P336" t="s">
        <v>206</v>
      </c>
      <c r="Q336">
        <v>6</v>
      </c>
      <c r="R336" t="s">
        <v>179</v>
      </c>
      <c r="S336" t="s">
        <v>179</v>
      </c>
      <c r="T336" t="s">
        <v>206</v>
      </c>
      <c r="U336" t="s">
        <v>179</v>
      </c>
      <c r="V336" t="s">
        <v>179</v>
      </c>
      <c r="W336" t="s">
        <v>179</v>
      </c>
      <c r="X336" t="s">
        <v>206</v>
      </c>
      <c r="Y336" t="s">
        <v>179</v>
      </c>
      <c r="Z336">
        <v>8</v>
      </c>
      <c r="AA336">
        <v>25</v>
      </c>
      <c r="AB336">
        <v>15</v>
      </c>
      <c r="AC336">
        <v>8</v>
      </c>
      <c r="AD336">
        <v>5</v>
      </c>
      <c r="AE336" t="s">
        <v>206</v>
      </c>
      <c r="AF336" t="s">
        <v>179</v>
      </c>
      <c r="AG336" t="s">
        <v>199</v>
      </c>
      <c r="AH336" t="s">
        <v>179</v>
      </c>
      <c r="AI336" t="s">
        <v>179</v>
      </c>
      <c r="AJ336" t="s">
        <v>179</v>
      </c>
      <c r="AK336" t="s">
        <v>179</v>
      </c>
      <c r="AL336" t="s">
        <v>206</v>
      </c>
      <c r="AM336" t="s">
        <v>179</v>
      </c>
      <c r="AN336" t="s">
        <v>176</v>
      </c>
    </row>
    <row r="337" spans="1:40">
      <c r="A337">
        <v>3857</v>
      </c>
      <c r="B337">
        <v>1</v>
      </c>
      <c r="C337" t="s">
        <v>349</v>
      </c>
      <c r="D337" t="b">
        <v>1</v>
      </c>
      <c r="E337" t="b">
        <v>0</v>
      </c>
      <c r="F337" t="b">
        <v>0</v>
      </c>
      <c r="G337" t="b">
        <v>0</v>
      </c>
      <c r="H337" t="s">
        <v>55</v>
      </c>
      <c r="I337" t="s">
        <v>76</v>
      </c>
      <c r="J337">
        <v>1999</v>
      </c>
      <c r="K337">
        <v>2000</v>
      </c>
      <c r="L337" t="s">
        <v>44</v>
      </c>
      <c r="M337" t="s">
        <v>177</v>
      </c>
      <c r="N337" t="s">
        <v>176</v>
      </c>
      <c r="O337">
        <v>6</v>
      </c>
      <c r="P337" t="s">
        <v>206</v>
      </c>
      <c r="Q337">
        <v>6</v>
      </c>
      <c r="R337" t="s">
        <v>179</v>
      </c>
      <c r="S337" t="s">
        <v>179</v>
      </c>
      <c r="T337" t="s">
        <v>206</v>
      </c>
      <c r="U337" t="s">
        <v>206</v>
      </c>
      <c r="V337" t="s">
        <v>206</v>
      </c>
      <c r="W337" t="s">
        <v>206</v>
      </c>
      <c r="X337" t="s">
        <v>206</v>
      </c>
      <c r="Y337" t="s">
        <v>179</v>
      </c>
      <c r="Z337">
        <v>5</v>
      </c>
      <c r="AA337">
        <v>15</v>
      </c>
      <c r="AB337">
        <v>15</v>
      </c>
      <c r="AC337">
        <v>15</v>
      </c>
      <c r="AD337">
        <v>15</v>
      </c>
      <c r="AE337" t="s">
        <v>206</v>
      </c>
      <c r="AF337" t="s">
        <v>206</v>
      </c>
      <c r="AG337" t="s">
        <v>199</v>
      </c>
      <c r="AH337" t="s">
        <v>179</v>
      </c>
      <c r="AI337" t="s">
        <v>179</v>
      </c>
      <c r="AJ337" t="s">
        <v>206</v>
      </c>
      <c r="AK337" t="s">
        <v>179</v>
      </c>
      <c r="AL337" t="s">
        <v>206</v>
      </c>
      <c r="AM337" t="s">
        <v>206</v>
      </c>
      <c r="AN337" t="s">
        <v>176</v>
      </c>
    </row>
    <row r="338" spans="1:40">
      <c r="A338">
        <v>3858</v>
      </c>
      <c r="B338">
        <v>1</v>
      </c>
      <c r="C338" t="s">
        <v>350</v>
      </c>
      <c r="D338" t="b">
        <v>0</v>
      </c>
      <c r="E338" t="b">
        <v>0</v>
      </c>
      <c r="F338" t="b">
        <v>0</v>
      </c>
      <c r="G338" t="b">
        <v>0</v>
      </c>
      <c r="H338" t="s">
        <v>96</v>
      </c>
      <c r="I338" t="s">
        <v>76</v>
      </c>
      <c r="J338">
        <v>2012</v>
      </c>
      <c r="K338" t="s">
        <v>199</v>
      </c>
      <c r="L338" t="s">
        <v>44</v>
      </c>
      <c r="M338" t="s">
        <v>176</v>
      </c>
      <c r="N338" t="s">
        <v>176</v>
      </c>
      <c r="O338">
        <v>6</v>
      </c>
      <c r="P338" t="s">
        <v>206</v>
      </c>
      <c r="Q338">
        <v>6</v>
      </c>
      <c r="R338" t="s">
        <v>206</v>
      </c>
      <c r="S338" t="s">
        <v>206</v>
      </c>
      <c r="T338" t="s">
        <v>179</v>
      </c>
      <c r="U338" t="s">
        <v>179</v>
      </c>
      <c r="V338" t="s">
        <v>179</v>
      </c>
      <c r="W338" t="s">
        <v>179</v>
      </c>
      <c r="X338" t="s">
        <v>206</v>
      </c>
      <c r="Y338" t="s">
        <v>179</v>
      </c>
      <c r="Z338">
        <v>7.5</v>
      </c>
      <c r="AA338" t="s">
        <v>199</v>
      </c>
      <c r="AB338">
        <v>7.5</v>
      </c>
      <c r="AC338">
        <v>7.5</v>
      </c>
      <c r="AD338">
        <v>7.5</v>
      </c>
      <c r="AE338" t="s">
        <v>206</v>
      </c>
      <c r="AF338" t="s">
        <v>206</v>
      </c>
      <c r="AG338" t="s">
        <v>199</v>
      </c>
      <c r="AH338" t="s">
        <v>179</v>
      </c>
      <c r="AI338" t="s">
        <v>179</v>
      </c>
      <c r="AJ338" t="s">
        <v>179</v>
      </c>
      <c r="AK338" t="s">
        <v>179</v>
      </c>
      <c r="AL338" t="s">
        <v>206</v>
      </c>
      <c r="AM338" t="s">
        <v>206</v>
      </c>
      <c r="AN338" t="s">
        <v>176</v>
      </c>
    </row>
    <row r="339" spans="1:40">
      <c r="A339">
        <v>3861</v>
      </c>
      <c r="B339">
        <v>1</v>
      </c>
      <c r="C339" t="s">
        <v>349</v>
      </c>
      <c r="D339" t="b">
        <v>0</v>
      </c>
      <c r="E339" t="b">
        <v>0</v>
      </c>
      <c r="F339" t="b">
        <v>0</v>
      </c>
      <c r="G339" t="b">
        <v>0</v>
      </c>
      <c r="H339" t="s">
        <v>56</v>
      </c>
      <c r="I339" t="s">
        <v>76</v>
      </c>
      <c r="J339">
        <v>1994</v>
      </c>
      <c r="K339">
        <v>1995</v>
      </c>
      <c r="L339" t="s">
        <v>44</v>
      </c>
      <c r="M339" t="s">
        <v>177</v>
      </c>
      <c r="N339" t="s">
        <v>176</v>
      </c>
      <c r="O339">
        <v>6</v>
      </c>
      <c r="P339" t="s">
        <v>206</v>
      </c>
      <c r="Q339" t="s">
        <v>179</v>
      </c>
      <c r="R339" t="s">
        <v>179</v>
      </c>
      <c r="S339" t="s">
        <v>179</v>
      </c>
      <c r="T339" t="s">
        <v>206</v>
      </c>
      <c r="U339" t="s">
        <v>179</v>
      </c>
      <c r="V339" t="s">
        <v>206</v>
      </c>
      <c r="W339" t="s">
        <v>179</v>
      </c>
      <c r="X339" t="s">
        <v>206</v>
      </c>
      <c r="Y339" t="s">
        <v>179</v>
      </c>
      <c r="Z339">
        <v>10</v>
      </c>
      <c r="AA339" t="s">
        <v>199</v>
      </c>
      <c r="AB339">
        <v>10</v>
      </c>
      <c r="AC339">
        <v>10</v>
      </c>
      <c r="AD339">
        <v>12.5</v>
      </c>
      <c r="AE339" t="s">
        <v>206</v>
      </c>
      <c r="AF339" t="s">
        <v>206</v>
      </c>
      <c r="AG339" t="s">
        <v>199</v>
      </c>
      <c r="AH339" t="s">
        <v>179</v>
      </c>
      <c r="AI339" t="s">
        <v>179</v>
      </c>
      <c r="AJ339" t="s">
        <v>206</v>
      </c>
      <c r="AK339" t="s">
        <v>179</v>
      </c>
      <c r="AL339" t="s">
        <v>206</v>
      </c>
      <c r="AM339" t="s">
        <v>206</v>
      </c>
      <c r="AN339" t="s">
        <v>176</v>
      </c>
    </row>
    <row r="340" spans="1:40">
      <c r="A340">
        <v>3865</v>
      </c>
      <c r="B340">
        <v>1</v>
      </c>
      <c r="C340" t="s">
        <v>350</v>
      </c>
      <c r="D340" t="b">
        <v>1</v>
      </c>
      <c r="E340" t="b">
        <v>0</v>
      </c>
      <c r="F340" t="b">
        <v>0</v>
      </c>
      <c r="G340" t="b">
        <v>0</v>
      </c>
      <c r="H340" t="s">
        <v>97</v>
      </c>
      <c r="I340" t="s">
        <v>76</v>
      </c>
      <c r="J340">
        <v>2001</v>
      </c>
      <c r="K340">
        <v>2004</v>
      </c>
      <c r="L340" t="s">
        <v>44</v>
      </c>
      <c r="M340" t="s">
        <v>177</v>
      </c>
      <c r="N340" t="s">
        <v>177</v>
      </c>
      <c r="O340">
        <v>12</v>
      </c>
      <c r="P340" t="s">
        <v>206</v>
      </c>
      <c r="Q340">
        <v>12</v>
      </c>
      <c r="R340" t="s">
        <v>206</v>
      </c>
      <c r="S340" t="s">
        <v>206</v>
      </c>
      <c r="T340" t="s">
        <v>179</v>
      </c>
      <c r="U340" t="s">
        <v>179</v>
      </c>
      <c r="V340" t="s">
        <v>179</v>
      </c>
      <c r="W340" t="s">
        <v>179</v>
      </c>
      <c r="X340" t="s">
        <v>206</v>
      </c>
      <c r="Y340" t="s">
        <v>179</v>
      </c>
      <c r="Z340">
        <v>0</v>
      </c>
      <c r="AA340" t="s">
        <v>199</v>
      </c>
      <c r="AB340">
        <v>0</v>
      </c>
      <c r="AC340">
        <v>0</v>
      </c>
      <c r="AD340">
        <v>0</v>
      </c>
      <c r="AE340" t="s">
        <v>206</v>
      </c>
      <c r="AF340" t="s">
        <v>179</v>
      </c>
      <c r="AG340" t="s">
        <v>199</v>
      </c>
      <c r="AH340" t="s">
        <v>179</v>
      </c>
      <c r="AI340" t="s">
        <v>179</v>
      </c>
      <c r="AJ340" t="s">
        <v>179</v>
      </c>
      <c r="AK340" t="s">
        <v>179</v>
      </c>
      <c r="AL340" t="s">
        <v>206</v>
      </c>
      <c r="AM340" t="s">
        <v>179</v>
      </c>
      <c r="AN340" t="s">
        <v>176</v>
      </c>
    </row>
    <row r="341" spans="1:40">
      <c r="A341">
        <v>3866</v>
      </c>
      <c r="B341">
        <v>1</v>
      </c>
      <c r="C341" t="s">
        <v>350</v>
      </c>
      <c r="D341" t="b">
        <v>1</v>
      </c>
      <c r="E341" t="b">
        <v>0</v>
      </c>
      <c r="F341" t="b">
        <v>0</v>
      </c>
      <c r="G341" t="b">
        <v>0</v>
      </c>
      <c r="H341" t="s">
        <v>97</v>
      </c>
      <c r="I341" t="s">
        <v>76</v>
      </c>
      <c r="J341">
        <v>2013</v>
      </c>
      <c r="K341">
        <v>2013</v>
      </c>
      <c r="L341" t="s">
        <v>58</v>
      </c>
      <c r="M341" t="s">
        <v>177</v>
      </c>
      <c r="N341" t="s">
        <v>176</v>
      </c>
      <c r="O341">
        <v>6</v>
      </c>
      <c r="P341" t="s">
        <v>206</v>
      </c>
      <c r="Q341">
        <v>6</v>
      </c>
      <c r="R341" t="s">
        <v>179</v>
      </c>
      <c r="S341" t="s">
        <v>179</v>
      </c>
      <c r="T341" t="s">
        <v>206</v>
      </c>
      <c r="U341" t="s">
        <v>206</v>
      </c>
      <c r="V341" t="s">
        <v>179</v>
      </c>
      <c r="W341" t="s">
        <v>206</v>
      </c>
      <c r="X341" t="s">
        <v>206</v>
      </c>
      <c r="Y341" t="s">
        <v>179</v>
      </c>
      <c r="Z341">
        <v>10</v>
      </c>
      <c r="AA341" t="s">
        <v>199</v>
      </c>
      <c r="AB341">
        <v>10</v>
      </c>
      <c r="AC341">
        <v>10</v>
      </c>
      <c r="AD341">
        <v>10</v>
      </c>
      <c r="AE341" t="s">
        <v>206</v>
      </c>
      <c r="AF341" t="s">
        <v>179</v>
      </c>
      <c r="AG341">
        <v>12</v>
      </c>
      <c r="AH341" t="s">
        <v>179</v>
      </c>
      <c r="AI341" t="s">
        <v>179</v>
      </c>
      <c r="AJ341" t="s">
        <v>179</v>
      </c>
      <c r="AK341" t="s">
        <v>179</v>
      </c>
      <c r="AL341" t="s">
        <v>206</v>
      </c>
      <c r="AM341" t="s">
        <v>206</v>
      </c>
      <c r="AN341" t="s">
        <v>177</v>
      </c>
    </row>
    <row r="342" spans="1:40">
      <c r="A342">
        <v>3868</v>
      </c>
      <c r="B342">
        <v>1</v>
      </c>
      <c r="C342" t="s">
        <v>350</v>
      </c>
      <c r="D342" t="b">
        <v>1</v>
      </c>
      <c r="E342" t="b">
        <v>0</v>
      </c>
      <c r="F342" t="b">
        <v>0</v>
      </c>
      <c r="G342" t="b">
        <v>0</v>
      </c>
      <c r="H342" t="s">
        <v>98</v>
      </c>
      <c r="I342" t="s">
        <v>76</v>
      </c>
      <c r="J342">
        <v>2002</v>
      </c>
      <c r="K342">
        <v>2005</v>
      </c>
      <c r="L342" t="s">
        <v>44</v>
      </c>
      <c r="M342" t="s">
        <v>177</v>
      </c>
      <c r="N342" t="s">
        <v>176</v>
      </c>
      <c r="O342">
        <v>9</v>
      </c>
      <c r="P342" t="s">
        <v>206</v>
      </c>
      <c r="Q342">
        <v>9</v>
      </c>
      <c r="R342" t="s">
        <v>206</v>
      </c>
      <c r="S342" t="s">
        <v>206</v>
      </c>
      <c r="T342" t="s">
        <v>179</v>
      </c>
      <c r="U342" t="s">
        <v>206</v>
      </c>
      <c r="V342" t="s">
        <v>179</v>
      </c>
      <c r="W342" t="s">
        <v>179</v>
      </c>
      <c r="X342" t="s">
        <v>206</v>
      </c>
      <c r="Y342" t="s">
        <v>179</v>
      </c>
      <c r="Z342">
        <v>0</v>
      </c>
      <c r="AA342" t="s">
        <v>199</v>
      </c>
      <c r="AB342">
        <v>0</v>
      </c>
      <c r="AC342">
        <v>0</v>
      </c>
      <c r="AD342">
        <v>0</v>
      </c>
      <c r="AE342" t="s">
        <v>206</v>
      </c>
      <c r="AF342" t="s">
        <v>179</v>
      </c>
      <c r="AG342" t="s">
        <v>199</v>
      </c>
      <c r="AH342" t="s">
        <v>179</v>
      </c>
      <c r="AI342" t="s">
        <v>179</v>
      </c>
      <c r="AJ342" t="s">
        <v>179</v>
      </c>
      <c r="AK342" t="s">
        <v>179</v>
      </c>
      <c r="AL342" t="s">
        <v>179</v>
      </c>
      <c r="AM342" t="s">
        <v>179</v>
      </c>
      <c r="AN342" t="s">
        <v>176</v>
      </c>
    </row>
    <row r="343" spans="1:40">
      <c r="A343">
        <v>3875</v>
      </c>
      <c r="B343">
        <v>1</v>
      </c>
      <c r="C343" t="s">
        <v>349</v>
      </c>
      <c r="D343" t="b">
        <v>0</v>
      </c>
      <c r="E343" t="b">
        <v>0</v>
      </c>
      <c r="F343" t="b">
        <v>0</v>
      </c>
      <c r="G343" t="b">
        <v>0</v>
      </c>
      <c r="H343" t="s">
        <v>52</v>
      </c>
      <c r="I343" t="s">
        <v>76</v>
      </c>
      <c r="J343">
        <v>1996</v>
      </c>
      <c r="K343">
        <v>1998</v>
      </c>
      <c r="L343" t="s">
        <v>44</v>
      </c>
      <c r="M343" t="s">
        <v>177</v>
      </c>
      <c r="N343" t="s">
        <v>176</v>
      </c>
      <c r="O343">
        <v>6</v>
      </c>
      <c r="P343" t="s">
        <v>206</v>
      </c>
      <c r="Q343">
        <v>6</v>
      </c>
      <c r="R343" t="s">
        <v>179</v>
      </c>
      <c r="S343" t="s">
        <v>179</v>
      </c>
      <c r="T343" t="s">
        <v>206</v>
      </c>
      <c r="U343" t="s">
        <v>206</v>
      </c>
      <c r="V343" t="s">
        <v>179</v>
      </c>
      <c r="W343" t="s">
        <v>206</v>
      </c>
      <c r="X343" t="s">
        <v>206</v>
      </c>
      <c r="Y343" t="s">
        <v>206</v>
      </c>
      <c r="Z343">
        <v>10</v>
      </c>
      <c r="AA343">
        <v>10</v>
      </c>
      <c r="AB343">
        <v>15</v>
      </c>
      <c r="AC343">
        <v>10</v>
      </c>
      <c r="AD343">
        <v>10</v>
      </c>
      <c r="AE343" t="s">
        <v>206</v>
      </c>
      <c r="AF343" t="s">
        <v>206</v>
      </c>
      <c r="AG343" t="s">
        <v>199</v>
      </c>
      <c r="AH343" t="s">
        <v>206</v>
      </c>
      <c r="AI343" t="s">
        <v>179</v>
      </c>
      <c r="AJ343" t="s">
        <v>206</v>
      </c>
      <c r="AK343" t="s">
        <v>179</v>
      </c>
      <c r="AL343" t="s">
        <v>206</v>
      </c>
      <c r="AM343" t="s">
        <v>206</v>
      </c>
      <c r="AN343" t="s">
        <v>176</v>
      </c>
    </row>
    <row r="344" spans="1:40">
      <c r="A344">
        <v>3876</v>
      </c>
      <c r="B344">
        <v>1</v>
      </c>
      <c r="C344" t="s">
        <v>350</v>
      </c>
      <c r="D344" t="b">
        <v>0</v>
      </c>
      <c r="E344" t="b">
        <v>0</v>
      </c>
      <c r="F344" t="b">
        <v>0</v>
      </c>
      <c r="G344" t="b">
        <v>0</v>
      </c>
      <c r="H344" t="s">
        <v>106</v>
      </c>
      <c r="I344" t="s">
        <v>76</v>
      </c>
      <c r="J344">
        <v>1994</v>
      </c>
      <c r="K344">
        <v>1995</v>
      </c>
      <c r="L344" t="s">
        <v>44</v>
      </c>
      <c r="M344" t="s">
        <v>177</v>
      </c>
      <c r="N344" t="s">
        <v>176</v>
      </c>
      <c r="O344">
        <v>6</v>
      </c>
      <c r="P344" t="s">
        <v>206</v>
      </c>
      <c r="Q344">
        <v>6</v>
      </c>
      <c r="R344" t="s">
        <v>206</v>
      </c>
      <c r="S344" t="s">
        <v>206</v>
      </c>
      <c r="T344" t="s">
        <v>206</v>
      </c>
      <c r="U344" t="s">
        <v>179</v>
      </c>
      <c r="V344" t="s">
        <v>179</v>
      </c>
      <c r="W344" t="s">
        <v>179</v>
      </c>
      <c r="X344" t="s">
        <v>206</v>
      </c>
      <c r="Y344" t="s">
        <v>179</v>
      </c>
      <c r="Z344">
        <v>7.5</v>
      </c>
      <c r="AA344" t="s">
        <v>199</v>
      </c>
      <c r="AB344">
        <v>7.5</v>
      </c>
      <c r="AC344">
        <v>5</v>
      </c>
      <c r="AD344">
        <v>7.5</v>
      </c>
      <c r="AE344" t="s">
        <v>206</v>
      </c>
      <c r="AF344" t="s">
        <v>206</v>
      </c>
      <c r="AG344" t="s">
        <v>199</v>
      </c>
      <c r="AH344" t="s">
        <v>179</v>
      </c>
      <c r="AI344" t="s">
        <v>179</v>
      </c>
      <c r="AJ344" t="s">
        <v>179</v>
      </c>
      <c r="AK344" t="s">
        <v>179</v>
      </c>
      <c r="AL344" t="s">
        <v>206</v>
      </c>
      <c r="AM344" t="s">
        <v>179</v>
      </c>
      <c r="AN344" t="s">
        <v>176</v>
      </c>
    </row>
    <row r="345" spans="1:40">
      <c r="A345">
        <v>3882</v>
      </c>
      <c r="B345">
        <v>1</v>
      </c>
      <c r="C345" t="s">
        <v>350</v>
      </c>
      <c r="D345" t="b">
        <v>1</v>
      </c>
      <c r="E345" t="b">
        <v>0</v>
      </c>
      <c r="F345" t="b">
        <v>0</v>
      </c>
      <c r="G345" t="b">
        <v>0</v>
      </c>
      <c r="H345" t="s">
        <v>99</v>
      </c>
      <c r="I345" t="s">
        <v>76</v>
      </c>
      <c r="J345">
        <v>2003</v>
      </c>
      <c r="K345">
        <v>2005</v>
      </c>
      <c r="L345" t="s">
        <v>44</v>
      </c>
      <c r="M345" t="s">
        <v>177</v>
      </c>
      <c r="N345" t="s">
        <v>176</v>
      </c>
      <c r="O345">
        <v>6</v>
      </c>
      <c r="P345" t="s">
        <v>206</v>
      </c>
      <c r="Q345">
        <v>4</v>
      </c>
      <c r="R345" t="s">
        <v>179</v>
      </c>
      <c r="S345" t="s">
        <v>179</v>
      </c>
      <c r="T345" t="s">
        <v>206</v>
      </c>
      <c r="U345" t="s">
        <v>179</v>
      </c>
      <c r="V345" t="s">
        <v>179</v>
      </c>
      <c r="W345" t="s">
        <v>179</v>
      </c>
      <c r="X345" t="s">
        <v>206</v>
      </c>
      <c r="Y345" t="s">
        <v>179</v>
      </c>
      <c r="Z345">
        <v>10</v>
      </c>
      <c r="AA345" t="s">
        <v>199</v>
      </c>
      <c r="AB345">
        <v>10</v>
      </c>
      <c r="AC345">
        <v>10</v>
      </c>
      <c r="AD345">
        <v>10</v>
      </c>
      <c r="AE345" t="s">
        <v>206</v>
      </c>
      <c r="AF345" t="s">
        <v>206</v>
      </c>
      <c r="AG345">
        <v>10</v>
      </c>
      <c r="AH345" t="s">
        <v>179</v>
      </c>
      <c r="AI345" t="s">
        <v>179</v>
      </c>
      <c r="AJ345" t="s">
        <v>179</v>
      </c>
      <c r="AK345" t="s">
        <v>179</v>
      </c>
      <c r="AL345" t="s">
        <v>179</v>
      </c>
      <c r="AM345" t="s">
        <v>179</v>
      </c>
      <c r="AN345" t="s">
        <v>176</v>
      </c>
    </row>
    <row r="346" spans="1:40">
      <c r="A346">
        <v>3888</v>
      </c>
      <c r="B346">
        <v>1</v>
      </c>
      <c r="C346" t="s">
        <v>350</v>
      </c>
      <c r="D346" t="b">
        <v>1</v>
      </c>
      <c r="E346" t="b">
        <v>0</v>
      </c>
      <c r="F346" t="b">
        <v>0</v>
      </c>
      <c r="G346" t="b">
        <v>0</v>
      </c>
      <c r="H346" t="s">
        <v>107</v>
      </c>
      <c r="I346" t="s">
        <v>76</v>
      </c>
      <c r="J346">
        <v>2011</v>
      </c>
      <c r="K346">
        <v>2012</v>
      </c>
      <c r="L346" t="s">
        <v>44</v>
      </c>
      <c r="M346" t="s">
        <v>177</v>
      </c>
      <c r="N346" t="s">
        <v>176</v>
      </c>
      <c r="O346">
        <v>9</v>
      </c>
      <c r="P346" t="s">
        <v>206</v>
      </c>
      <c r="Q346" t="s">
        <v>179</v>
      </c>
      <c r="R346" t="s">
        <v>206</v>
      </c>
      <c r="S346" t="s">
        <v>206</v>
      </c>
      <c r="T346" t="s">
        <v>179</v>
      </c>
      <c r="U346" t="s">
        <v>179</v>
      </c>
      <c r="V346" t="s">
        <v>179</v>
      </c>
      <c r="W346" t="s">
        <v>179</v>
      </c>
      <c r="X346" t="s">
        <v>179</v>
      </c>
      <c r="Y346" t="s">
        <v>179</v>
      </c>
      <c r="Z346">
        <v>5</v>
      </c>
      <c r="AA346">
        <v>25</v>
      </c>
      <c r="AB346">
        <v>15</v>
      </c>
      <c r="AC346">
        <v>10</v>
      </c>
      <c r="AD346">
        <v>5</v>
      </c>
      <c r="AE346" t="s">
        <v>206</v>
      </c>
      <c r="AF346" t="s">
        <v>179</v>
      </c>
      <c r="AG346" t="s">
        <v>199</v>
      </c>
      <c r="AH346" t="s">
        <v>199</v>
      </c>
      <c r="AI346" t="s">
        <v>199</v>
      </c>
      <c r="AJ346" t="s">
        <v>179</v>
      </c>
      <c r="AK346" t="s">
        <v>179</v>
      </c>
      <c r="AL346" t="s">
        <v>206</v>
      </c>
      <c r="AM346" t="s">
        <v>179</v>
      </c>
      <c r="AN346" t="s">
        <v>176</v>
      </c>
    </row>
    <row r="347" spans="1:40">
      <c r="A347">
        <v>3889</v>
      </c>
      <c r="B347">
        <v>1</v>
      </c>
      <c r="C347" t="s">
        <v>350</v>
      </c>
      <c r="D347" t="b">
        <v>0</v>
      </c>
      <c r="E347" t="b">
        <v>0</v>
      </c>
      <c r="F347" t="b">
        <v>0</v>
      </c>
      <c r="G347" t="b">
        <v>0</v>
      </c>
      <c r="H347" t="s">
        <v>108</v>
      </c>
      <c r="I347" t="s">
        <v>76</v>
      </c>
      <c r="J347">
        <v>1992</v>
      </c>
      <c r="K347">
        <v>1992</v>
      </c>
      <c r="L347" t="s">
        <v>44</v>
      </c>
      <c r="M347" t="s">
        <v>177</v>
      </c>
      <c r="N347" t="s">
        <v>176</v>
      </c>
      <c r="O347">
        <v>6</v>
      </c>
      <c r="P347" t="s">
        <v>206</v>
      </c>
      <c r="Q347" t="s">
        <v>179</v>
      </c>
      <c r="R347" t="s">
        <v>206</v>
      </c>
      <c r="S347" t="s">
        <v>206</v>
      </c>
      <c r="T347" t="s">
        <v>206</v>
      </c>
      <c r="U347" t="s">
        <v>179</v>
      </c>
      <c r="V347" t="s">
        <v>206</v>
      </c>
      <c r="W347" t="s">
        <v>179</v>
      </c>
      <c r="X347" t="s">
        <v>206</v>
      </c>
      <c r="Y347" t="s">
        <v>179</v>
      </c>
      <c r="Z347">
        <v>10</v>
      </c>
      <c r="AA347">
        <v>25</v>
      </c>
      <c r="AB347">
        <v>20</v>
      </c>
      <c r="AC347">
        <v>10</v>
      </c>
      <c r="AD347">
        <v>15</v>
      </c>
      <c r="AE347" t="s">
        <v>206</v>
      </c>
      <c r="AF347" t="s">
        <v>206</v>
      </c>
      <c r="AG347" t="s">
        <v>199</v>
      </c>
      <c r="AH347" t="s">
        <v>206</v>
      </c>
      <c r="AI347" t="s">
        <v>179</v>
      </c>
      <c r="AJ347" t="s">
        <v>179</v>
      </c>
      <c r="AK347" t="s">
        <v>179</v>
      </c>
      <c r="AL347" t="s">
        <v>206</v>
      </c>
      <c r="AM347" t="s">
        <v>206</v>
      </c>
      <c r="AN347" t="s">
        <v>176</v>
      </c>
    </row>
    <row r="348" spans="1:40">
      <c r="A348">
        <v>3953</v>
      </c>
      <c r="B348">
        <v>1</v>
      </c>
      <c r="C348" t="s">
        <v>349</v>
      </c>
      <c r="D348" t="b">
        <v>0</v>
      </c>
      <c r="E348" t="b">
        <v>1</v>
      </c>
      <c r="F348" t="b">
        <v>0</v>
      </c>
      <c r="G348" t="b">
        <v>1</v>
      </c>
      <c r="H348" t="s">
        <v>54</v>
      </c>
      <c r="I348" t="s">
        <v>78</v>
      </c>
      <c r="J348">
        <v>2002</v>
      </c>
      <c r="K348">
        <v>2004</v>
      </c>
      <c r="L348" t="s">
        <v>44</v>
      </c>
      <c r="M348" t="s">
        <v>177</v>
      </c>
      <c r="N348" t="s">
        <v>177</v>
      </c>
      <c r="O348">
        <v>12</v>
      </c>
      <c r="P348" t="s">
        <v>179</v>
      </c>
      <c r="Q348" t="s">
        <v>179</v>
      </c>
      <c r="R348" t="s">
        <v>206</v>
      </c>
      <c r="S348" t="s">
        <v>206</v>
      </c>
      <c r="T348" t="s">
        <v>179</v>
      </c>
      <c r="U348" t="s">
        <v>179</v>
      </c>
      <c r="V348" t="s">
        <v>206</v>
      </c>
      <c r="W348" t="s">
        <v>179</v>
      </c>
      <c r="X348" t="s">
        <v>179</v>
      </c>
      <c r="Y348" t="s">
        <v>179</v>
      </c>
      <c r="Z348">
        <v>15</v>
      </c>
      <c r="AA348" t="s">
        <v>199</v>
      </c>
      <c r="AB348">
        <v>15</v>
      </c>
      <c r="AC348">
        <v>10</v>
      </c>
      <c r="AD348">
        <v>5</v>
      </c>
      <c r="AE348" t="s">
        <v>179</v>
      </c>
      <c r="AF348" t="s">
        <v>179</v>
      </c>
      <c r="AG348">
        <v>5</v>
      </c>
      <c r="AH348" t="s">
        <v>179</v>
      </c>
      <c r="AI348" t="s">
        <v>179</v>
      </c>
      <c r="AJ348" t="s">
        <v>179</v>
      </c>
      <c r="AK348" t="s">
        <v>206</v>
      </c>
      <c r="AL348" t="s">
        <v>206</v>
      </c>
      <c r="AM348" t="s">
        <v>179</v>
      </c>
      <c r="AN348" t="s">
        <v>177</v>
      </c>
    </row>
    <row r="349" spans="1:40">
      <c r="A349">
        <v>3954</v>
      </c>
      <c r="B349">
        <v>1</v>
      </c>
      <c r="C349" t="s">
        <v>349</v>
      </c>
      <c r="D349" t="b">
        <v>0</v>
      </c>
      <c r="E349" t="b">
        <v>1</v>
      </c>
      <c r="F349" t="b">
        <v>0</v>
      </c>
      <c r="G349" t="b">
        <v>1</v>
      </c>
      <c r="H349" t="s">
        <v>54</v>
      </c>
      <c r="I349" t="s">
        <v>80</v>
      </c>
      <c r="J349">
        <v>1997</v>
      </c>
      <c r="K349">
        <v>2002</v>
      </c>
      <c r="L349" t="s">
        <v>44</v>
      </c>
      <c r="M349" t="s">
        <v>177</v>
      </c>
      <c r="N349" t="s">
        <v>176</v>
      </c>
      <c r="O349">
        <v>12</v>
      </c>
      <c r="P349" t="s">
        <v>179</v>
      </c>
      <c r="Q349" t="s">
        <v>179</v>
      </c>
      <c r="R349" t="s">
        <v>206</v>
      </c>
      <c r="S349" t="s">
        <v>206</v>
      </c>
      <c r="T349" t="s">
        <v>179</v>
      </c>
      <c r="U349" t="s">
        <v>179</v>
      </c>
      <c r="V349" t="s">
        <v>206</v>
      </c>
      <c r="W349" t="s">
        <v>206</v>
      </c>
      <c r="X349" t="s">
        <v>179</v>
      </c>
      <c r="Y349" t="s">
        <v>179</v>
      </c>
      <c r="Z349">
        <v>10</v>
      </c>
      <c r="AA349" t="s">
        <v>199</v>
      </c>
      <c r="AB349">
        <v>10</v>
      </c>
      <c r="AC349">
        <v>10</v>
      </c>
      <c r="AD349">
        <v>5</v>
      </c>
      <c r="AE349" t="s">
        <v>206</v>
      </c>
      <c r="AF349" t="s">
        <v>206</v>
      </c>
      <c r="AG349" t="s">
        <v>199</v>
      </c>
      <c r="AH349" t="s">
        <v>206</v>
      </c>
      <c r="AI349" t="s">
        <v>179</v>
      </c>
      <c r="AJ349" t="s">
        <v>179</v>
      </c>
      <c r="AK349" t="s">
        <v>179</v>
      </c>
      <c r="AL349" t="s">
        <v>206</v>
      </c>
      <c r="AM349" t="s">
        <v>206</v>
      </c>
      <c r="AN349" t="s">
        <v>176</v>
      </c>
    </row>
    <row r="350" spans="1:40">
      <c r="A350">
        <v>3955</v>
      </c>
      <c r="B350">
        <v>1</v>
      </c>
      <c r="C350" t="s">
        <v>349</v>
      </c>
      <c r="D350" t="b">
        <v>0</v>
      </c>
      <c r="E350" t="b">
        <v>0</v>
      </c>
      <c r="F350" t="b">
        <v>1</v>
      </c>
      <c r="G350" t="b">
        <v>1</v>
      </c>
      <c r="H350" t="s">
        <v>54</v>
      </c>
      <c r="I350" t="s">
        <v>136</v>
      </c>
      <c r="J350">
        <v>1995</v>
      </c>
      <c r="K350">
        <v>1998</v>
      </c>
      <c r="L350" t="s">
        <v>44</v>
      </c>
      <c r="M350" t="s">
        <v>177</v>
      </c>
      <c r="N350" t="s">
        <v>176</v>
      </c>
      <c r="O350">
        <v>24</v>
      </c>
      <c r="P350" t="s">
        <v>206</v>
      </c>
      <c r="Q350" t="s">
        <v>179</v>
      </c>
      <c r="R350" t="s">
        <v>206</v>
      </c>
      <c r="S350" t="s">
        <v>206</v>
      </c>
      <c r="T350" t="s">
        <v>179</v>
      </c>
      <c r="U350" t="s">
        <v>179</v>
      </c>
      <c r="V350" t="s">
        <v>206</v>
      </c>
      <c r="W350" t="s">
        <v>179</v>
      </c>
      <c r="X350" t="s">
        <v>179</v>
      </c>
      <c r="Y350" t="s">
        <v>179</v>
      </c>
      <c r="Z350">
        <v>10</v>
      </c>
      <c r="AA350" t="s">
        <v>199</v>
      </c>
      <c r="AB350">
        <v>10</v>
      </c>
      <c r="AC350">
        <v>10</v>
      </c>
      <c r="AD350" t="s">
        <v>207</v>
      </c>
      <c r="AE350" t="s">
        <v>206</v>
      </c>
      <c r="AF350" t="s">
        <v>206</v>
      </c>
      <c r="AG350" t="s">
        <v>199</v>
      </c>
      <c r="AH350" t="s">
        <v>179</v>
      </c>
      <c r="AI350" t="s">
        <v>179</v>
      </c>
      <c r="AJ350" t="s">
        <v>179</v>
      </c>
      <c r="AK350" t="s">
        <v>179</v>
      </c>
      <c r="AL350" t="s">
        <v>179</v>
      </c>
      <c r="AM350" t="s">
        <v>179</v>
      </c>
      <c r="AN350" t="s">
        <v>176</v>
      </c>
    </row>
    <row r="351" spans="1:40">
      <c r="A351">
        <v>3956</v>
      </c>
      <c r="B351">
        <v>1</v>
      </c>
      <c r="C351" t="s">
        <v>349</v>
      </c>
      <c r="D351" t="b">
        <v>0</v>
      </c>
      <c r="E351" t="b">
        <v>0</v>
      </c>
      <c r="F351" t="b">
        <v>0</v>
      </c>
      <c r="G351" t="b">
        <v>0</v>
      </c>
      <c r="H351" t="s">
        <v>54</v>
      </c>
      <c r="I351" t="s">
        <v>83</v>
      </c>
      <c r="J351">
        <v>2002</v>
      </c>
      <c r="K351">
        <v>2005</v>
      </c>
      <c r="L351" t="s">
        <v>44</v>
      </c>
      <c r="M351" t="s">
        <v>177</v>
      </c>
      <c r="N351" t="s">
        <v>176</v>
      </c>
      <c r="O351">
        <v>6</v>
      </c>
      <c r="P351" t="s">
        <v>206</v>
      </c>
      <c r="Q351">
        <v>6</v>
      </c>
      <c r="R351" t="s">
        <v>206</v>
      </c>
      <c r="S351" t="s">
        <v>206</v>
      </c>
      <c r="T351" t="s">
        <v>179</v>
      </c>
      <c r="U351" t="s">
        <v>179</v>
      </c>
      <c r="V351" t="s">
        <v>179</v>
      </c>
      <c r="W351" t="s">
        <v>179</v>
      </c>
      <c r="X351" t="s">
        <v>179</v>
      </c>
      <c r="Y351" t="s">
        <v>179</v>
      </c>
      <c r="Z351">
        <v>5</v>
      </c>
      <c r="AA351">
        <v>25</v>
      </c>
      <c r="AB351">
        <v>10</v>
      </c>
      <c r="AC351">
        <v>10</v>
      </c>
      <c r="AD351">
        <v>5</v>
      </c>
      <c r="AE351" t="s">
        <v>206</v>
      </c>
      <c r="AF351" t="s">
        <v>206</v>
      </c>
      <c r="AG351" t="s">
        <v>199</v>
      </c>
      <c r="AH351" t="s">
        <v>206</v>
      </c>
      <c r="AI351" t="s">
        <v>179</v>
      </c>
      <c r="AJ351" t="s">
        <v>179</v>
      </c>
      <c r="AK351" t="s">
        <v>179</v>
      </c>
      <c r="AL351" t="s">
        <v>179</v>
      </c>
      <c r="AM351" t="s">
        <v>206</v>
      </c>
      <c r="AN351" t="s">
        <v>176</v>
      </c>
    </row>
    <row r="352" spans="1:40">
      <c r="A352">
        <v>3957</v>
      </c>
      <c r="B352">
        <v>1</v>
      </c>
      <c r="C352" t="s">
        <v>349</v>
      </c>
      <c r="D352" t="b">
        <v>0</v>
      </c>
      <c r="E352" t="b">
        <v>1</v>
      </c>
      <c r="F352" t="b">
        <v>0</v>
      </c>
      <c r="G352" t="b">
        <v>1</v>
      </c>
      <c r="H352" t="s">
        <v>54</v>
      </c>
      <c r="I352" t="s">
        <v>85</v>
      </c>
      <c r="J352">
        <v>1999</v>
      </c>
      <c r="K352">
        <v>2002</v>
      </c>
      <c r="L352" t="s">
        <v>44</v>
      </c>
      <c r="M352" t="s">
        <v>177</v>
      </c>
      <c r="N352" t="s">
        <v>176</v>
      </c>
      <c r="O352">
        <v>6</v>
      </c>
      <c r="P352" t="s">
        <v>206</v>
      </c>
      <c r="Q352" t="s">
        <v>179</v>
      </c>
      <c r="R352" t="s">
        <v>206</v>
      </c>
      <c r="S352" t="s">
        <v>206</v>
      </c>
      <c r="T352" t="s">
        <v>179</v>
      </c>
      <c r="U352" t="s">
        <v>179</v>
      </c>
      <c r="V352" t="s">
        <v>206</v>
      </c>
      <c r="W352" t="s">
        <v>179</v>
      </c>
      <c r="X352" t="s">
        <v>179</v>
      </c>
      <c r="Y352" t="s">
        <v>179</v>
      </c>
      <c r="Z352">
        <v>5</v>
      </c>
      <c r="AA352">
        <v>25</v>
      </c>
      <c r="AB352">
        <v>15</v>
      </c>
      <c r="AC352">
        <v>10</v>
      </c>
      <c r="AD352">
        <v>5</v>
      </c>
      <c r="AE352" t="s">
        <v>206</v>
      </c>
      <c r="AF352" t="s">
        <v>179</v>
      </c>
      <c r="AG352" t="s">
        <v>199</v>
      </c>
      <c r="AH352" t="s">
        <v>179</v>
      </c>
      <c r="AI352" t="s">
        <v>179</v>
      </c>
      <c r="AJ352" t="s">
        <v>179</v>
      </c>
      <c r="AK352" t="s">
        <v>179</v>
      </c>
      <c r="AL352" t="s">
        <v>179</v>
      </c>
      <c r="AM352" t="s">
        <v>179</v>
      </c>
      <c r="AN352" t="s">
        <v>176</v>
      </c>
    </row>
    <row r="353" spans="1:40">
      <c r="A353">
        <v>3958</v>
      </c>
      <c r="B353">
        <v>1</v>
      </c>
      <c r="C353" t="s">
        <v>349</v>
      </c>
      <c r="D353" t="b">
        <v>0</v>
      </c>
      <c r="E353" t="b">
        <v>0</v>
      </c>
      <c r="F353" t="b">
        <v>0</v>
      </c>
      <c r="G353" t="b">
        <v>0</v>
      </c>
      <c r="H353" t="s">
        <v>54</v>
      </c>
      <c r="I353" t="s">
        <v>86</v>
      </c>
      <c r="J353">
        <v>2006</v>
      </c>
      <c r="K353" t="s">
        <v>199</v>
      </c>
      <c r="L353" t="s">
        <v>44</v>
      </c>
      <c r="M353" t="s">
        <v>176</v>
      </c>
      <c r="N353" t="s">
        <v>176</v>
      </c>
      <c r="O353">
        <v>6</v>
      </c>
      <c r="P353" t="s">
        <v>206</v>
      </c>
      <c r="Q353">
        <v>6</v>
      </c>
      <c r="R353" t="s">
        <v>179</v>
      </c>
      <c r="S353" t="s">
        <v>179</v>
      </c>
      <c r="T353" t="s">
        <v>206</v>
      </c>
      <c r="U353" t="s">
        <v>206</v>
      </c>
      <c r="V353" t="s">
        <v>206</v>
      </c>
      <c r="W353" t="s">
        <v>206</v>
      </c>
      <c r="X353" t="s">
        <v>179</v>
      </c>
      <c r="Y353" t="s">
        <v>206</v>
      </c>
      <c r="Z353">
        <v>10</v>
      </c>
      <c r="AA353" t="s">
        <v>199</v>
      </c>
      <c r="AB353">
        <v>10</v>
      </c>
      <c r="AC353">
        <v>15</v>
      </c>
      <c r="AD353">
        <v>15</v>
      </c>
      <c r="AE353" t="s">
        <v>206</v>
      </c>
      <c r="AF353" t="s">
        <v>206</v>
      </c>
      <c r="AG353">
        <v>5</v>
      </c>
      <c r="AH353" t="s">
        <v>179</v>
      </c>
      <c r="AI353" t="s">
        <v>179</v>
      </c>
      <c r="AJ353" t="s">
        <v>206</v>
      </c>
      <c r="AK353" t="s">
        <v>206</v>
      </c>
      <c r="AL353" t="s">
        <v>206</v>
      </c>
      <c r="AM353" t="s">
        <v>206</v>
      </c>
      <c r="AN353" t="s">
        <v>176</v>
      </c>
    </row>
    <row r="354" spans="1:40">
      <c r="A354">
        <v>3959</v>
      </c>
      <c r="B354">
        <v>1</v>
      </c>
      <c r="C354" t="s">
        <v>349</v>
      </c>
      <c r="D354" t="b">
        <v>0</v>
      </c>
      <c r="E354" t="b">
        <v>1</v>
      </c>
      <c r="F354" t="b">
        <v>1</v>
      </c>
      <c r="G354" t="b">
        <v>1</v>
      </c>
      <c r="H354" t="s">
        <v>54</v>
      </c>
      <c r="I354" t="s">
        <v>87</v>
      </c>
      <c r="J354">
        <v>1995</v>
      </c>
      <c r="K354">
        <v>1997</v>
      </c>
      <c r="L354" t="s">
        <v>44</v>
      </c>
      <c r="M354" t="s">
        <v>177</v>
      </c>
      <c r="N354" t="s">
        <v>176</v>
      </c>
      <c r="O354">
        <v>24</v>
      </c>
      <c r="P354" t="s">
        <v>206</v>
      </c>
      <c r="Q354" t="s">
        <v>179</v>
      </c>
      <c r="R354" t="s">
        <v>206</v>
      </c>
      <c r="S354" t="s">
        <v>206</v>
      </c>
      <c r="T354" t="s">
        <v>179</v>
      </c>
      <c r="U354" t="s">
        <v>179</v>
      </c>
      <c r="V354" t="s">
        <v>179</v>
      </c>
      <c r="W354" t="s">
        <v>179</v>
      </c>
      <c r="X354" t="s">
        <v>179</v>
      </c>
      <c r="Y354" t="s">
        <v>179</v>
      </c>
      <c r="Z354">
        <v>10</v>
      </c>
      <c r="AA354" t="s">
        <v>199</v>
      </c>
      <c r="AB354">
        <v>10</v>
      </c>
      <c r="AC354">
        <v>10</v>
      </c>
      <c r="AD354">
        <v>10</v>
      </c>
      <c r="AE354" t="s">
        <v>206</v>
      </c>
      <c r="AF354" t="s">
        <v>206</v>
      </c>
      <c r="AG354" t="s">
        <v>199</v>
      </c>
      <c r="AH354" t="s">
        <v>179</v>
      </c>
      <c r="AI354" t="s">
        <v>179</v>
      </c>
      <c r="AJ354" t="s">
        <v>179</v>
      </c>
      <c r="AK354" t="s">
        <v>179</v>
      </c>
      <c r="AL354" t="s">
        <v>179</v>
      </c>
      <c r="AM354" t="s">
        <v>179</v>
      </c>
      <c r="AN354" t="s">
        <v>176</v>
      </c>
    </row>
    <row r="355" spans="1:40">
      <c r="A355">
        <v>3960</v>
      </c>
      <c r="B355">
        <v>1</v>
      </c>
      <c r="C355" t="s">
        <v>349</v>
      </c>
      <c r="D355" t="b">
        <v>0</v>
      </c>
      <c r="E355" t="b">
        <v>0</v>
      </c>
      <c r="F355" t="b">
        <v>0</v>
      </c>
      <c r="G355" t="b">
        <v>0</v>
      </c>
      <c r="H355" t="s">
        <v>54</v>
      </c>
      <c r="I355" t="s">
        <v>159</v>
      </c>
      <c r="J355">
        <v>2002</v>
      </c>
      <c r="K355">
        <v>2007</v>
      </c>
      <c r="L355" t="s">
        <v>44</v>
      </c>
      <c r="M355" t="s">
        <v>177</v>
      </c>
      <c r="N355" t="s">
        <v>176</v>
      </c>
      <c r="O355">
        <v>12</v>
      </c>
      <c r="P355" t="s">
        <v>179</v>
      </c>
      <c r="Q355" t="s">
        <v>179</v>
      </c>
      <c r="R355" t="s">
        <v>179</v>
      </c>
      <c r="S355" t="s">
        <v>179</v>
      </c>
      <c r="T355" t="s">
        <v>206</v>
      </c>
      <c r="U355" t="s">
        <v>179</v>
      </c>
      <c r="V355" t="s">
        <v>206</v>
      </c>
      <c r="W355" t="s">
        <v>206</v>
      </c>
      <c r="X355" t="s">
        <v>206</v>
      </c>
      <c r="Y355" t="s">
        <v>179</v>
      </c>
      <c r="Z355">
        <v>10</v>
      </c>
      <c r="AA355" t="s">
        <v>199</v>
      </c>
      <c r="AB355">
        <v>10</v>
      </c>
      <c r="AC355">
        <v>10</v>
      </c>
      <c r="AD355">
        <v>10</v>
      </c>
      <c r="AE355" t="s">
        <v>206</v>
      </c>
      <c r="AF355" t="s">
        <v>179</v>
      </c>
      <c r="AG355" t="s">
        <v>199</v>
      </c>
      <c r="AH355" t="s">
        <v>206</v>
      </c>
      <c r="AI355" t="s">
        <v>179</v>
      </c>
      <c r="AJ355" t="s">
        <v>179</v>
      </c>
      <c r="AK355" t="s">
        <v>179</v>
      </c>
      <c r="AL355" t="s">
        <v>206</v>
      </c>
      <c r="AM355" t="s">
        <v>179</v>
      </c>
      <c r="AN355" t="s">
        <v>176</v>
      </c>
    </row>
    <row r="356" spans="1:40">
      <c r="A356">
        <v>3961</v>
      </c>
      <c r="B356">
        <v>1</v>
      </c>
      <c r="C356" t="s">
        <v>349</v>
      </c>
      <c r="D356" t="b">
        <v>0</v>
      </c>
      <c r="E356" t="b">
        <v>0</v>
      </c>
      <c r="F356" t="b">
        <v>0</v>
      </c>
      <c r="G356" t="b">
        <v>0</v>
      </c>
      <c r="H356" t="s">
        <v>54</v>
      </c>
      <c r="I356" t="s">
        <v>88</v>
      </c>
      <c r="J356">
        <v>2001</v>
      </c>
      <c r="K356">
        <v>2001</v>
      </c>
      <c r="L356" t="s">
        <v>44</v>
      </c>
      <c r="M356" t="s">
        <v>177</v>
      </c>
      <c r="N356" t="s">
        <v>177</v>
      </c>
      <c r="O356">
        <v>18</v>
      </c>
      <c r="P356" t="s">
        <v>206</v>
      </c>
      <c r="Q356">
        <v>18</v>
      </c>
      <c r="R356" t="s">
        <v>206</v>
      </c>
      <c r="S356" t="s">
        <v>206</v>
      </c>
      <c r="T356" t="s">
        <v>206</v>
      </c>
      <c r="U356" t="s">
        <v>206</v>
      </c>
      <c r="V356" t="s">
        <v>206</v>
      </c>
      <c r="W356" t="s">
        <v>206</v>
      </c>
      <c r="X356" t="s">
        <v>206</v>
      </c>
      <c r="Y356" t="s">
        <v>179</v>
      </c>
      <c r="Z356">
        <v>0</v>
      </c>
      <c r="AA356" t="s">
        <v>199</v>
      </c>
      <c r="AB356">
        <v>0</v>
      </c>
      <c r="AC356">
        <v>0</v>
      </c>
      <c r="AD356">
        <v>10</v>
      </c>
      <c r="AE356" t="s">
        <v>206</v>
      </c>
      <c r="AF356" t="s">
        <v>179</v>
      </c>
      <c r="AG356" t="s">
        <v>199</v>
      </c>
      <c r="AH356" t="s">
        <v>179</v>
      </c>
      <c r="AI356" t="s">
        <v>179</v>
      </c>
      <c r="AJ356" t="s">
        <v>179</v>
      </c>
      <c r="AK356" t="s">
        <v>179</v>
      </c>
      <c r="AL356" t="s">
        <v>179</v>
      </c>
      <c r="AM356" t="s">
        <v>179</v>
      </c>
      <c r="AN356" t="s">
        <v>176</v>
      </c>
    </row>
    <row r="357" spans="1:40">
      <c r="A357">
        <v>3962</v>
      </c>
      <c r="B357">
        <v>1</v>
      </c>
      <c r="C357" t="s">
        <v>349</v>
      </c>
      <c r="D357" t="b">
        <v>0</v>
      </c>
      <c r="E357" t="b">
        <v>1</v>
      </c>
      <c r="F357" t="b">
        <v>1</v>
      </c>
      <c r="G357" t="b">
        <v>1</v>
      </c>
      <c r="H357" t="s">
        <v>54</v>
      </c>
      <c r="I357" t="s">
        <v>89</v>
      </c>
      <c r="J357">
        <v>1996</v>
      </c>
      <c r="K357">
        <v>1997</v>
      </c>
      <c r="L357" t="s">
        <v>44</v>
      </c>
      <c r="M357" t="s">
        <v>177</v>
      </c>
      <c r="N357" t="s">
        <v>176</v>
      </c>
      <c r="O357">
        <v>12</v>
      </c>
      <c r="P357" t="s">
        <v>179</v>
      </c>
      <c r="Q357" t="s">
        <v>179</v>
      </c>
      <c r="R357" t="s">
        <v>206</v>
      </c>
      <c r="S357" t="s">
        <v>206</v>
      </c>
      <c r="T357" t="s">
        <v>179</v>
      </c>
      <c r="U357" t="s">
        <v>179</v>
      </c>
      <c r="V357" t="s">
        <v>206</v>
      </c>
      <c r="W357" t="s">
        <v>179</v>
      </c>
      <c r="X357" t="s">
        <v>179</v>
      </c>
      <c r="Y357" t="s">
        <v>179</v>
      </c>
      <c r="Z357">
        <v>5</v>
      </c>
      <c r="AA357">
        <v>10</v>
      </c>
      <c r="AB357">
        <v>15</v>
      </c>
      <c r="AC357">
        <v>10</v>
      </c>
      <c r="AD357">
        <v>5</v>
      </c>
      <c r="AE357" t="s">
        <v>206</v>
      </c>
      <c r="AF357" t="s">
        <v>179</v>
      </c>
      <c r="AG357" t="s">
        <v>199</v>
      </c>
      <c r="AH357" t="s">
        <v>206</v>
      </c>
      <c r="AI357" t="s">
        <v>179</v>
      </c>
      <c r="AJ357" t="s">
        <v>179</v>
      </c>
      <c r="AK357" t="s">
        <v>179</v>
      </c>
      <c r="AL357" t="s">
        <v>206</v>
      </c>
      <c r="AM357" t="s">
        <v>179</v>
      </c>
      <c r="AN357" t="s">
        <v>176</v>
      </c>
    </row>
    <row r="358" spans="1:40">
      <c r="A358">
        <v>3963</v>
      </c>
      <c r="B358">
        <v>1</v>
      </c>
      <c r="C358" t="s">
        <v>349</v>
      </c>
      <c r="D358" t="b">
        <v>0</v>
      </c>
      <c r="E358" t="b">
        <v>0</v>
      </c>
      <c r="F358" t="b">
        <v>0</v>
      </c>
      <c r="G358" t="b">
        <v>0</v>
      </c>
      <c r="H358" t="s">
        <v>46</v>
      </c>
      <c r="I358" t="s">
        <v>54</v>
      </c>
      <c r="J358">
        <v>1996</v>
      </c>
      <c r="K358">
        <v>1997</v>
      </c>
      <c r="L358" t="s">
        <v>44</v>
      </c>
      <c r="M358" t="s">
        <v>177</v>
      </c>
      <c r="N358" t="s">
        <v>176</v>
      </c>
      <c r="O358">
        <v>6</v>
      </c>
      <c r="P358" t="s">
        <v>206</v>
      </c>
      <c r="Q358">
        <v>6</v>
      </c>
      <c r="R358" t="s">
        <v>179</v>
      </c>
      <c r="S358" t="s">
        <v>179</v>
      </c>
      <c r="T358" t="s">
        <v>206</v>
      </c>
      <c r="U358" t="s">
        <v>206</v>
      </c>
      <c r="V358" t="s">
        <v>206</v>
      </c>
      <c r="W358" t="s">
        <v>206</v>
      </c>
      <c r="X358" t="s">
        <v>206</v>
      </c>
      <c r="Y358" t="s">
        <v>179</v>
      </c>
      <c r="Z358">
        <v>10</v>
      </c>
      <c r="AA358" t="s">
        <v>199</v>
      </c>
      <c r="AB358">
        <v>10</v>
      </c>
      <c r="AC358">
        <v>10</v>
      </c>
      <c r="AD358">
        <v>10</v>
      </c>
      <c r="AE358" t="s">
        <v>206</v>
      </c>
      <c r="AF358" t="s">
        <v>206</v>
      </c>
      <c r="AG358">
        <v>10</v>
      </c>
      <c r="AH358" t="s">
        <v>206</v>
      </c>
      <c r="AI358" t="s">
        <v>179</v>
      </c>
      <c r="AJ358" t="s">
        <v>179</v>
      </c>
      <c r="AK358" t="s">
        <v>179</v>
      </c>
      <c r="AL358" t="s">
        <v>206</v>
      </c>
      <c r="AM358" t="s">
        <v>206</v>
      </c>
      <c r="AN358" t="s">
        <v>176</v>
      </c>
    </row>
    <row r="359" spans="1:40">
      <c r="A359">
        <v>3963</v>
      </c>
      <c r="B359">
        <v>0</v>
      </c>
      <c r="C359" t="s">
        <v>349</v>
      </c>
      <c r="D359" t="b">
        <v>0</v>
      </c>
      <c r="E359" t="b">
        <v>0</v>
      </c>
      <c r="F359" t="b">
        <v>0</v>
      </c>
      <c r="G359" t="b">
        <v>0</v>
      </c>
      <c r="H359" t="s">
        <v>54</v>
      </c>
      <c r="I359" t="s">
        <v>46</v>
      </c>
      <c r="J359">
        <v>1996</v>
      </c>
      <c r="K359">
        <v>1997</v>
      </c>
      <c r="L359" t="s">
        <v>44</v>
      </c>
      <c r="M359" t="s">
        <v>177</v>
      </c>
      <c r="N359" t="s">
        <v>176</v>
      </c>
      <c r="O359">
        <v>6</v>
      </c>
      <c r="P359" t="s">
        <v>206</v>
      </c>
      <c r="Q359">
        <v>6</v>
      </c>
      <c r="R359" t="s">
        <v>179</v>
      </c>
      <c r="S359" t="s">
        <v>179</v>
      </c>
      <c r="T359" t="s">
        <v>206</v>
      </c>
      <c r="U359" t="s">
        <v>206</v>
      </c>
      <c r="V359" t="s">
        <v>206</v>
      </c>
      <c r="W359" t="s">
        <v>206</v>
      </c>
      <c r="X359" t="s">
        <v>206</v>
      </c>
      <c r="Y359" t="s">
        <v>179</v>
      </c>
      <c r="Z359">
        <v>10</v>
      </c>
      <c r="AA359" t="s">
        <v>199</v>
      </c>
      <c r="AB359">
        <v>10</v>
      </c>
      <c r="AC359">
        <v>10</v>
      </c>
      <c r="AD359">
        <v>10</v>
      </c>
      <c r="AE359" t="s">
        <v>206</v>
      </c>
      <c r="AF359" t="s">
        <v>206</v>
      </c>
      <c r="AG359">
        <v>10</v>
      </c>
      <c r="AH359" t="s">
        <v>206</v>
      </c>
      <c r="AI359" t="s">
        <v>179</v>
      </c>
      <c r="AJ359" t="s">
        <v>179</v>
      </c>
      <c r="AK359" t="s">
        <v>179</v>
      </c>
      <c r="AL359" t="s">
        <v>206</v>
      </c>
      <c r="AM359" t="s">
        <v>206</v>
      </c>
      <c r="AN359" t="s">
        <v>176</v>
      </c>
    </row>
    <row r="360" spans="1:40">
      <c r="A360">
        <v>3978</v>
      </c>
      <c r="B360">
        <v>1</v>
      </c>
      <c r="C360" t="s">
        <v>349</v>
      </c>
      <c r="D360" t="b">
        <v>0</v>
      </c>
      <c r="E360" t="b">
        <v>0</v>
      </c>
      <c r="F360" t="b">
        <v>0</v>
      </c>
      <c r="G360" t="b">
        <v>0</v>
      </c>
      <c r="H360" t="s">
        <v>56</v>
      </c>
      <c r="I360" t="s">
        <v>113</v>
      </c>
      <c r="J360">
        <v>2006</v>
      </c>
      <c r="K360">
        <v>2010</v>
      </c>
      <c r="L360" t="s">
        <v>44</v>
      </c>
      <c r="M360" t="s">
        <v>177</v>
      </c>
      <c r="N360" t="s">
        <v>176</v>
      </c>
      <c r="O360">
        <v>6</v>
      </c>
      <c r="P360" t="s">
        <v>206</v>
      </c>
      <c r="Q360">
        <v>1</v>
      </c>
      <c r="R360" t="s">
        <v>179</v>
      </c>
      <c r="S360" t="s">
        <v>179</v>
      </c>
      <c r="T360" t="s">
        <v>206</v>
      </c>
      <c r="U360" t="s">
        <v>206</v>
      </c>
      <c r="V360" t="s">
        <v>206</v>
      </c>
      <c r="W360" t="s">
        <v>206</v>
      </c>
      <c r="X360" t="s">
        <v>206</v>
      </c>
      <c r="Y360" t="s">
        <v>179</v>
      </c>
      <c r="Z360">
        <v>10</v>
      </c>
      <c r="AA360" t="s">
        <v>199</v>
      </c>
      <c r="AB360">
        <v>10</v>
      </c>
      <c r="AC360">
        <v>10</v>
      </c>
      <c r="AD360">
        <v>10</v>
      </c>
      <c r="AE360" t="s">
        <v>206</v>
      </c>
      <c r="AF360" t="s">
        <v>206</v>
      </c>
      <c r="AG360">
        <v>10</v>
      </c>
      <c r="AH360" t="s">
        <v>206</v>
      </c>
      <c r="AI360" t="s">
        <v>179</v>
      </c>
      <c r="AJ360" t="s">
        <v>206</v>
      </c>
      <c r="AK360" t="s">
        <v>179</v>
      </c>
      <c r="AL360" t="s">
        <v>206</v>
      </c>
      <c r="AM360" t="s">
        <v>206</v>
      </c>
      <c r="AN360" t="s">
        <v>176</v>
      </c>
    </row>
    <row r="361" spans="1:40">
      <c r="A361">
        <v>3986</v>
      </c>
      <c r="B361">
        <v>1</v>
      </c>
      <c r="C361" t="s">
        <v>350</v>
      </c>
      <c r="D361" t="b">
        <v>1</v>
      </c>
      <c r="E361" t="b">
        <v>0</v>
      </c>
      <c r="F361" t="b">
        <v>0</v>
      </c>
      <c r="G361" t="b">
        <v>0</v>
      </c>
      <c r="H361" t="s">
        <v>98</v>
      </c>
      <c r="I361" t="s">
        <v>113</v>
      </c>
      <c r="J361">
        <v>2002</v>
      </c>
      <c r="K361">
        <v>2007</v>
      </c>
      <c r="L361" t="s">
        <v>44</v>
      </c>
      <c r="M361" t="s">
        <v>177</v>
      </c>
      <c r="N361" t="s">
        <v>176</v>
      </c>
      <c r="O361">
        <v>6</v>
      </c>
      <c r="P361" t="s">
        <v>206</v>
      </c>
      <c r="Q361">
        <v>2</v>
      </c>
      <c r="R361" t="s">
        <v>179</v>
      </c>
      <c r="S361" t="s">
        <v>179</v>
      </c>
      <c r="T361" t="s">
        <v>206</v>
      </c>
      <c r="U361" t="s">
        <v>206</v>
      </c>
      <c r="V361" t="s">
        <v>206</v>
      </c>
      <c r="W361" t="s">
        <v>206</v>
      </c>
      <c r="X361" t="s">
        <v>206</v>
      </c>
      <c r="Y361" t="s">
        <v>179</v>
      </c>
      <c r="Z361">
        <v>10</v>
      </c>
      <c r="AA361" t="s">
        <v>199</v>
      </c>
      <c r="AB361">
        <v>10</v>
      </c>
      <c r="AC361">
        <v>10</v>
      </c>
      <c r="AD361">
        <v>10</v>
      </c>
      <c r="AE361" t="s">
        <v>206</v>
      </c>
      <c r="AF361" t="s">
        <v>206</v>
      </c>
      <c r="AG361" t="s">
        <v>199</v>
      </c>
      <c r="AH361" t="s">
        <v>206</v>
      </c>
      <c r="AI361" t="s">
        <v>179</v>
      </c>
      <c r="AJ361" t="s">
        <v>206</v>
      </c>
      <c r="AK361" t="s">
        <v>179</v>
      </c>
      <c r="AL361" t="s">
        <v>206</v>
      </c>
      <c r="AM361" t="s">
        <v>179</v>
      </c>
      <c r="AN361" t="s">
        <v>177</v>
      </c>
    </row>
    <row r="362" spans="1:40">
      <c r="A362">
        <v>4003</v>
      </c>
      <c r="B362">
        <v>1</v>
      </c>
      <c r="C362" t="s">
        <v>349</v>
      </c>
      <c r="D362" t="b">
        <v>0</v>
      </c>
      <c r="E362" t="b">
        <v>0</v>
      </c>
      <c r="F362" t="b">
        <v>0</v>
      </c>
      <c r="G362" t="b">
        <v>0</v>
      </c>
      <c r="H362" t="s">
        <v>46</v>
      </c>
      <c r="I362" t="s">
        <v>113</v>
      </c>
      <c r="J362">
        <v>2008</v>
      </c>
      <c r="K362">
        <v>2013</v>
      </c>
      <c r="L362" t="s">
        <v>44</v>
      </c>
      <c r="M362" t="s">
        <v>177</v>
      </c>
      <c r="N362" t="s">
        <v>176</v>
      </c>
      <c r="O362">
        <v>6</v>
      </c>
      <c r="P362" t="s">
        <v>206</v>
      </c>
      <c r="Q362" t="s">
        <v>179</v>
      </c>
      <c r="R362" t="s">
        <v>179</v>
      </c>
      <c r="S362" t="s">
        <v>179</v>
      </c>
      <c r="T362" t="s">
        <v>206</v>
      </c>
      <c r="U362" t="s">
        <v>206</v>
      </c>
      <c r="V362" t="s">
        <v>206</v>
      </c>
      <c r="W362" t="s">
        <v>206</v>
      </c>
      <c r="X362" t="s">
        <v>206</v>
      </c>
      <c r="Y362" t="s">
        <v>179</v>
      </c>
      <c r="Z362">
        <v>10</v>
      </c>
      <c r="AA362" t="s">
        <v>199</v>
      </c>
      <c r="AB362">
        <v>10</v>
      </c>
      <c r="AC362">
        <v>10</v>
      </c>
      <c r="AD362">
        <v>10</v>
      </c>
      <c r="AE362" t="s">
        <v>206</v>
      </c>
      <c r="AF362" t="s">
        <v>206</v>
      </c>
      <c r="AG362" t="s">
        <v>199</v>
      </c>
      <c r="AH362" t="s">
        <v>206</v>
      </c>
      <c r="AI362" t="s">
        <v>206</v>
      </c>
      <c r="AJ362" t="s">
        <v>206</v>
      </c>
      <c r="AK362" t="s">
        <v>179</v>
      </c>
      <c r="AL362" t="s">
        <v>206</v>
      </c>
      <c r="AM362" t="s">
        <v>206</v>
      </c>
      <c r="AN362" t="s">
        <v>177</v>
      </c>
    </row>
    <row r="363" spans="1:40">
      <c r="A363">
        <v>4005</v>
      </c>
      <c r="B363">
        <v>1</v>
      </c>
      <c r="C363" t="s">
        <v>350</v>
      </c>
      <c r="D363" t="b">
        <v>1</v>
      </c>
      <c r="E363" t="b">
        <v>1</v>
      </c>
      <c r="F363" t="b">
        <v>0</v>
      </c>
      <c r="G363" t="b">
        <v>1</v>
      </c>
      <c r="H363" t="s">
        <v>105</v>
      </c>
      <c r="I363" t="s">
        <v>120</v>
      </c>
      <c r="J363">
        <v>1991</v>
      </c>
      <c r="K363">
        <v>1994</v>
      </c>
      <c r="L363" t="s">
        <v>44</v>
      </c>
      <c r="M363" t="s">
        <v>177</v>
      </c>
      <c r="N363" t="s">
        <v>176</v>
      </c>
      <c r="O363">
        <v>6</v>
      </c>
      <c r="P363" t="s">
        <v>206</v>
      </c>
      <c r="Q363">
        <v>6</v>
      </c>
      <c r="R363" t="s">
        <v>206</v>
      </c>
      <c r="S363" t="s">
        <v>206</v>
      </c>
      <c r="T363" t="s">
        <v>179</v>
      </c>
      <c r="U363" t="s">
        <v>179</v>
      </c>
      <c r="V363" t="s">
        <v>179</v>
      </c>
      <c r="W363" t="s">
        <v>179</v>
      </c>
      <c r="X363" t="s">
        <v>179</v>
      </c>
      <c r="Y363" t="s">
        <v>179</v>
      </c>
      <c r="Z363">
        <v>10</v>
      </c>
      <c r="AA363" t="s">
        <v>199</v>
      </c>
      <c r="AB363">
        <v>10</v>
      </c>
      <c r="AC363">
        <v>10</v>
      </c>
      <c r="AD363">
        <v>10</v>
      </c>
      <c r="AE363" t="s">
        <v>206</v>
      </c>
      <c r="AF363" t="s">
        <v>206</v>
      </c>
      <c r="AG363" t="s">
        <v>199</v>
      </c>
      <c r="AH363" t="s">
        <v>206</v>
      </c>
      <c r="AI363" t="s">
        <v>179</v>
      </c>
      <c r="AJ363" t="s">
        <v>179</v>
      </c>
      <c r="AK363" t="s">
        <v>179</v>
      </c>
      <c r="AL363" t="s">
        <v>179</v>
      </c>
      <c r="AM363" t="s">
        <v>206</v>
      </c>
      <c r="AN363" t="s">
        <v>177</v>
      </c>
    </row>
    <row r="364" spans="1:40">
      <c r="A364">
        <v>4008</v>
      </c>
      <c r="B364">
        <v>1</v>
      </c>
      <c r="C364" t="s">
        <v>350</v>
      </c>
      <c r="D364" t="b">
        <v>1</v>
      </c>
      <c r="E364" t="b">
        <v>0</v>
      </c>
      <c r="F364" t="b">
        <v>1</v>
      </c>
      <c r="G364" t="b">
        <v>1</v>
      </c>
      <c r="H364" t="s">
        <v>105</v>
      </c>
      <c r="I364" t="s">
        <v>124</v>
      </c>
      <c r="J364">
        <v>2007</v>
      </c>
      <c r="K364">
        <v>2010</v>
      </c>
      <c r="L364" t="s">
        <v>44</v>
      </c>
      <c r="M364" t="s">
        <v>177</v>
      </c>
      <c r="N364" t="s">
        <v>176</v>
      </c>
      <c r="O364">
        <v>6</v>
      </c>
      <c r="P364" t="s">
        <v>206</v>
      </c>
      <c r="Q364">
        <v>6</v>
      </c>
      <c r="R364" t="s">
        <v>206</v>
      </c>
      <c r="S364" t="s">
        <v>206</v>
      </c>
      <c r="T364" t="s">
        <v>179</v>
      </c>
      <c r="U364" t="s">
        <v>179</v>
      </c>
      <c r="V364" t="s">
        <v>179</v>
      </c>
      <c r="W364" t="s">
        <v>179</v>
      </c>
      <c r="X364" t="s">
        <v>179</v>
      </c>
      <c r="Y364" t="s">
        <v>179</v>
      </c>
      <c r="Z364">
        <v>8</v>
      </c>
      <c r="AA364">
        <v>25</v>
      </c>
      <c r="AB364">
        <v>15</v>
      </c>
      <c r="AC364">
        <v>8</v>
      </c>
      <c r="AD364">
        <v>5</v>
      </c>
      <c r="AE364" t="s">
        <v>206</v>
      </c>
      <c r="AF364" t="s">
        <v>179</v>
      </c>
      <c r="AG364" t="s">
        <v>199</v>
      </c>
      <c r="AH364" t="s">
        <v>206</v>
      </c>
      <c r="AI364" t="s">
        <v>179</v>
      </c>
      <c r="AJ364" t="s">
        <v>179</v>
      </c>
      <c r="AK364" t="s">
        <v>206</v>
      </c>
      <c r="AL364" t="s">
        <v>206</v>
      </c>
      <c r="AM364" t="s">
        <v>206</v>
      </c>
      <c r="AN364" t="s">
        <v>177</v>
      </c>
    </row>
    <row r="365" spans="1:40">
      <c r="A365">
        <v>4009</v>
      </c>
      <c r="B365">
        <v>1</v>
      </c>
      <c r="C365" t="s">
        <v>350</v>
      </c>
      <c r="D365" t="b">
        <v>1</v>
      </c>
      <c r="E365" t="b">
        <v>0</v>
      </c>
      <c r="F365" t="b">
        <v>0</v>
      </c>
      <c r="G365" t="b">
        <v>0</v>
      </c>
      <c r="H365" t="s">
        <v>105</v>
      </c>
      <c r="I365" t="s">
        <v>88</v>
      </c>
      <c r="J365">
        <v>2003</v>
      </c>
      <c r="K365">
        <v>2005</v>
      </c>
      <c r="L365" t="s">
        <v>44</v>
      </c>
      <c r="M365" t="s">
        <v>177</v>
      </c>
      <c r="N365" t="s">
        <v>176</v>
      </c>
      <c r="O365">
        <v>12</v>
      </c>
      <c r="P365" t="s">
        <v>206</v>
      </c>
      <c r="Q365">
        <v>9</v>
      </c>
      <c r="R365" t="s">
        <v>206</v>
      </c>
      <c r="S365" t="s">
        <v>206</v>
      </c>
      <c r="T365" t="s">
        <v>206</v>
      </c>
      <c r="U365" t="s">
        <v>179</v>
      </c>
      <c r="V365" t="s">
        <v>179</v>
      </c>
      <c r="W365" t="s">
        <v>179</v>
      </c>
      <c r="X365" t="s">
        <v>179</v>
      </c>
      <c r="Y365" t="s">
        <v>179</v>
      </c>
      <c r="Z365">
        <v>0</v>
      </c>
      <c r="AA365" t="s">
        <v>199</v>
      </c>
      <c r="AB365">
        <v>0</v>
      </c>
      <c r="AC365">
        <v>0</v>
      </c>
      <c r="AD365">
        <v>5</v>
      </c>
      <c r="AE365" t="s">
        <v>206</v>
      </c>
      <c r="AF365" t="s">
        <v>179</v>
      </c>
      <c r="AG365" t="s">
        <v>199</v>
      </c>
      <c r="AH365" t="s">
        <v>206</v>
      </c>
      <c r="AI365" t="s">
        <v>179</v>
      </c>
      <c r="AJ365" t="s">
        <v>179</v>
      </c>
      <c r="AK365" t="s">
        <v>179</v>
      </c>
      <c r="AL365" t="s">
        <v>206</v>
      </c>
      <c r="AM365" t="s">
        <v>179</v>
      </c>
      <c r="AN365" t="s">
        <v>176</v>
      </c>
    </row>
    <row r="366" spans="1:40">
      <c r="A366">
        <v>4011</v>
      </c>
      <c r="B366">
        <v>1</v>
      </c>
      <c r="C366" t="s">
        <v>349</v>
      </c>
      <c r="D366" t="b">
        <v>1</v>
      </c>
      <c r="E366" t="b">
        <v>0</v>
      </c>
      <c r="F366" t="b">
        <v>0</v>
      </c>
      <c r="G366" t="b">
        <v>0</v>
      </c>
      <c r="H366" t="s">
        <v>77</v>
      </c>
      <c r="I366" t="s">
        <v>83</v>
      </c>
      <c r="J366">
        <v>1999</v>
      </c>
      <c r="K366">
        <v>2010</v>
      </c>
      <c r="L366" t="s">
        <v>44</v>
      </c>
      <c r="M366" t="s">
        <v>177</v>
      </c>
      <c r="N366" t="s">
        <v>176</v>
      </c>
      <c r="O366">
        <v>6</v>
      </c>
      <c r="P366" t="s">
        <v>206</v>
      </c>
      <c r="Q366">
        <v>6</v>
      </c>
      <c r="R366" t="s">
        <v>206</v>
      </c>
      <c r="S366" t="s">
        <v>206</v>
      </c>
      <c r="T366" t="s">
        <v>179</v>
      </c>
      <c r="U366" t="s">
        <v>206</v>
      </c>
      <c r="V366" t="s">
        <v>179</v>
      </c>
      <c r="W366" t="s">
        <v>179</v>
      </c>
      <c r="X366" t="s">
        <v>179</v>
      </c>
      <c r="Y366" t="s">
        <v>206</v>
      </c>
      <c r="Z366">
        <v>5</v>
      </c>
      <c r="AA366">
        <v>25</v>
      </c>
      <c r="AB366">
        <v>10</v>
      </c>
      <c r="AC366">
        <v>10</v>
      </c>
      <c r="AD366">
        <v>15</v>
      </c>
      <c r="AE366" t="s">
        <v>206</v>
      </c>
      <c r="AF366" t="s">
        <v>206</v>
      </c>
      <c r="AG366" t="s">
        <v>199</v>
      </c>
      <c r="AH366" t="s">
        <v>206</v>
      </c>
      <c r="AI366" t="s">
        <v>206</v>
      </c>
      <c r="AJ366" t="s">
        <v>179</v>
      </c>
      <c r="AK366" t="s">
        <v>206</v>
      </c>
      <c r="AL366" t="s">
        <v>179</v>
      </c>
      <c r="AM366" t="s">
        <v>206</v>
      </c>
      <c r="AN366" t="s">
        <v>176</v>
      </c>
    </row>
    <row r="367" spans="1:40">
      <c r="A367">
        <v>4012</v>
      </c>
      <c r="B367">
        <v>1</v>
      </c>
      <c r="C367" t="s">
        <v>349</v>
      </c>
      <c r="D367" t="b">
        <v>1</v>
      </c>
      <c r="E367" t="b">
        <v>0</v>
      </c>
      <c r="F367" t="b">
        <v>0</v>
      </c>
      <c r="G367" t="b">
        <v>0</v>
      </c>
      <c r="H367" t="s">
        <v>77</v>
      </c>
      <c r="I367" t="s">
        <v>86</v>
      </c>
      <c r="J367">
        <v>2002</v>
      </c>
      <c r="K367">
        <v>2012</v>
      </c>
      <c r="L367" t="s">
        <v>44</v>
      </c>
      <c r="M367" t="s">
        <v>177</v>
      </c>
      <c r="N367" t="s">
        <v>176</v>
      </c>
      <c r="O367">
        <v>6</v>
      </c>
      <c r="P367" t="s">
        <v>206</v>
      </c>
      <c r="Q367" t="s">
        <v>179</v>
      </c>
      <c r="R367" t="s">
        <v>206</v>
      </c>
      <c r="S367" t="s">
        <v>206</v>
      </c>
      <c r="T367" t="s">
        <v>206</v>
      </c>
      <c r="U367" t="s">
        <v>206</v>
      </c>
      <c r="V367" t="s">
        <v>206</v>
      </c>
      <c r="W367" t="s">
        <v>179</v>
      </c>
      <c r="X367" t="s">
        <v>179</v>
      </c>
      <c r="Y367" t="s">
        <v>206</v>
      </c>
      <c r="Z367">
        <v>10</v>
      </c>
      <c r="AA367" t="s">
        <v>199</v>
      </c>
      <c r="AB367">
        <v>10</v>
      </c>
      <c r="AC367">
        <v>10</v>
      </c>
      <c r="AD367">
        <v>15</v>
      </c>
      <c r="AE367" t="s">
        <v>206</v>
      </c>
      <c r="AF367" t="s">
        <v>206</v>
      </c>
      <c r="AG367" t="s">
        <v>199</v>
      </c>
      <c r="AH367" t="s">
        <v>206</v>
      </c>
      <c r="AI367" t="s">
        <v>206</v>
      </c>
      <c r="AJ367" t="s">
        <v>179</v>
      </c>
      <c r="AK367" t="s">
        <v>179</v>
      </c>
      <c r="AL367" t="s">
        <v>179</v>
      </c>
      <c r="AM367" t="s">
        <v>206</v>
      </c>
      <c r="AN367" t="s">
        <v>176</v>
      </c>
    </row>
    <row r="368" spans="1:40">
      <c r="A368">
        <v>4014</v>
      </c>
      <c r="B368">
        <v>1</v>
      </c>
      <c r="C368" t="s">
        <v>349</v>
      </c>
      <c r="D368" t="b">
        <v>0</v>
      </c>
      <c r="E368" t="b">
        <v>0</v>
      </c>
      <c r="F368" t="b">
        <v>0</v>
      </c>
      <c r="G368" t="b">
        <v>0</v>
      </c>
      <c r="H368" t="s">
        <v>46</v>
      </c>
      <c r="I368" t="s">
        <v>77</v>
      </c>
      <c r="J368">
        <v>2000</v>
      </c>
      <c r="K368">
        <v>2005</v>
      </c>
      <c r="L368" t="s">
        <v>44</v>
      </c>
      <c r="M368" t="s">
        <v>177</v>
      </c>
      <c r="N368" t="s">
        <v>176</v>
      </c>
      <c r="O368">
        <v>6</v>
      </c>
      <c r="P368" t="s">
        <v>206</v>
      </c>
      <c r="Q368">
        <v>6</v>
      </c>
      <c r="R368" t="s">
        <v>179</v>
      </c>
      <c r="S368" t="s">
        <v>179</v>
      </c>
      <c r="T368" t="s">
        <v>206</v>
      </c>
      <c r="U368" t="s">
        <v>206</v>
      </c>
      <c r="V368" t="s">
        <v>206</v>
      </c>
      <c r="W368" t="s">
        <v>179</v>
      </c>
      <c r="X368" t="s">
        <v>206</v>
      </c>
      <c r="Y368" t="s">
        <v>206</v>
      </c>
      <c r="Z368">
        <v>10</v>
      </c>
      <c r="AA368" t="s">
        <v>199</v>
      </c>
      <c r="AB368">
        <v>10</v>
      </c>
      <c r="AC368">
        <v>10</v>
      </c>
      <c r="AD368">
        <v>10</v>
      </c>
      <c r="AE368" t="s">
        <v>206</v>
      </c>
      <c r="AF368" t="s">
        <v>206</v>
      </c>
      <c r="AG368">
        <v>10</v>
      </c>
      <c r="AH368" t="s">
        <v>206</v>
      </c>
      <c r="AI368" t="s">
        <v>206</v>
      </c>
      <c r="AJ368" t="s">
        <v>179</v>
      </c>
      <c r="AK368" t="s">
        <v>179</v>
      </c>
      <c r="AL368" t="s">
        <v>179</v>
      </c>
      <c r="AM368" t="s">
        <v>206</v>
      </c>
      <c r="AN368" t="s">
        <v>176</v>
      </c>
    </row>
    <row r="369" spans="1:40">
      <c r="A369">
        <v>4014</v>
      </c>
      <c r="B369">
        <v>0</v>
      </c>
      <c r="C369" t="s">
        <v>349</v>
      </c>
      <c r="D369" t="b">
        <v>1</v>
      </c>
      <c r="E369" t="b">
        <v>0</v>
      </c>
      <c r="F369" t="b">
        <v>0</v>
      </c>
      <c r="G369" t="b">
        <v>0</v>
      </c>
      <c r="H369" t="s">
        <v>77</v>
      </c>
      <c r="I369" t="s">
        <v>46</v>
      </c>
      <c r="J369">
        <v>2000</v>
      </c>
      <c r="K369">
        <v>2005</v>
      </c>
      <c r="L369" t="s">
        <v>44</v>
      </c>
      <c r="M369" t="s">
        <v>177</v>
      </c>
      <c r="N369" t="s">
        <v>176</v>
      </c>
      <c r="O369">
        <v>6</v>
      </c>
      <c r="P369" t="s">
        <v>206</v>
      </c>
      <c r="Q369">
        <v>6</v>
      </c>
      <c r="R369" t="s">
        <v>179</v>
      </c>
      <c r="S369" t="s">
        <v>179</v>
      </c>
      <c r="T369" t="s">
        <v>206</v>
      </c>
      <c r="U369" t="s">
        <v>206</v>
      </c>
      <c r="V369" t="s">
        <v>206</v>
      </c>
      <c r="W369" t="s">
        <v>179</v>
      </c>
      <c r="X369" t="s">
        <v>206</v>
      </c>
      <c r="Y369" t="s">
        <v>206</v>
      </c>
      <c r="Z369">
        <v>10</v>
      </c>
      <c r="AA369" t="s">
        <v>199</v>
      </c>
      <c r="AB369">
        <v>10</v>
      </c>
      <c r="AC369">
        <v>10</v>
      </c>
      <c r="AD369">
        <v>10</v>
      </c>
      <c r="AE369" t="s">
        <v>206</v>
      </c>
      <c r="AF369" t="s">
        <v>206</v>
      </c>
      <c r="AG369">
        <v>10</v>
      </c>
      <c r="AH369" t="s">
        <v>206</v>
      </c>
      <c r="AI369" t="s">
        <v>206</v>
      </c>
      <c r="AJ369" t="s">
        <v>179</v>
      </c>
      <c r="AK369" t="s">
        <v>179</v>
      </c>
      <c r="AL369" t="s">
        <v>179</v>
      </c>
      <c r="AM369" t="s">
        <v>206</v>
      </c>
      <c r="AN369" t="s">
        <v>176</v>
      </c>
    </row>
    <row r="370" spans="1:40">
      <c r="A370">
        <v>4024</v>
      </c>
      <c r="B370">
        <v>1</v>
      </c>
      <c r="C370" t="s">
        <v>349</v>
      </c>
      <c r="D370" t="b">
        <v>1</v>
      </c>
      <c r="E370" t="b">
        <v>1</v>
      </c>
      <c r="F370" t="b">
        <v>0</v>
      </c>
      <c r="G370" t="b">
        <v>1</v>
      </c>
      <c r="H370" t="s">
        <v>55</v>
      </c>
      <c r="I370" t="s">
        <v>79</v>
      </c>
      <c r="J370">
        <v>1996</v>
      </c>
      <c r="K370">
        <v>1998</v>
      </c>
      <c r="L370" t="s">
        <v>44</v>
      </c>
      <c r="M370" t="s">
        <v>177</v>
      </c>
      <c r="N370" t="s">
        <v>176</v>
      </c>
      <c r="O370">
        <v>6</v>
      </c>
      <c r="P370" t="s">
        <v>206</v>
      </c>
      <c r="Q370">
        <v>6</v>
      </c>
      <c r="R370" t="s">
        <v>179</v>
      </c>
      <c r="S370" t="s">
        <v>179</v>
      </c>
      <c r="T370" t="s">
        <v>179</v>
      </c>
      <c r="U370" t="s">
        <v>206</v>
      </c>
      <c r="V370" t="s">
        <v>179</v>
      </c>
      <c r="W370" t="s">
        <v>179</v>
      </c>
      <c r="X370" t="s">
        <v>206</v>
      </c>
      <c r="Y370" t="s">
        <v>179</v>
      </c>
      <c r="Z370">
        <v>5</v>
      </c>
      <c r="AA370">
        <v>25</v>
      </c>
      <c r="AB370">
        <v>15</v>
      </c>
      <c r="AC370">
        <v>15</v>
      </c>
      <c r="AD370">
        <v>15</v>
      </c>
      <c r="AE370" t="s">
        <v>206</v>
      </c>
      <c r="AF370" t="s">
        <v>179</v>
      </c>
      <c r="AG370" t="s">
        <v>199</v>
      </c>
      <c r="AH370" t="s">
        <v>179</v>
      </c>
      <c r="AI370" t="s">
        <v>179</v>
      </c>
      <c r="AJ370" t="s">
        <v>179</v>
      </c>
      <c r="AK370" t="s">
        <v>179</v>
      </c>
      <c r="AL370" t="s">
        <v>179</v>
      </c>
      <c r="AM370" t="s">
        <v>179</v>
      </c>
      <c r="AN370" t="s">
        <v>176</v>
      </c>
    </row>
    <row r="371" spans="1:40">
      <c r="A371">
        <v>4025</v>
      </c>
      <c r="B371">
        <v>1</v>
      </c>
      <c r="C371" t="s">
        <v>349</v>
      </c>
      <c r="D371" t="b">
        <v>0</v>
      </c>
      <c r="E371" t="b">
        <v>0</v>
      </c>
      <c r="F371" t="b">
        <v>0</v>
      </c>
      <c r="G371" t="b">
        <v>0</v>
      </c>
      <c r="H371" t="s">
        <v>56</v>
      </c>
      <c r="I371" t="s">
        <v>55</v>
      </c>
      <c r="J371">
        <v>2001</v>
      </c>
      <c r="K371">
        <v>2009</v>
      </c>
      <c r="L371" t="s">
        <v>44</v>
      </c>
      <c r="M371" t="s">
        <v>177</v>
      </c>
      <c r="N371" t="s">
        <v>176</v>
      </c>
      <c r="O371">
        <v>6</v>
      </c>
      <c r="P371" t="s">
        <v>206</v>
      </c>
      <c r="Q371">
        <v>6</v>
      </c>
      <c r="R371" t="s">
        <v>179</v>
      </c>
      <c r="S371" t="s">
        <v>179</v>
      </c>
      <c r="T371" t="s">
        <v>206</v>
      </c>
      <c r="U371" t="s">
        <v>206</v>
      </c>
      <c r="V371" t="s">
        <v>206</v>
      </c>
      <c r="W371" t="s">
        <v>206</v>
      </c>
      <c r="X371" t="s">
        <v>206</v>
      </c>
      <c r="Y371" t="s">
        <v>206</v>
      </c>
      <c r="Z371">
        <v>10</v>
      </c>
      <c r="AA371">
        <v>10</v>
      </c>
      <c r="AB371">
        <v>15</v>
      </c>
      <c r="AC371">
        <v>15</v>
      </c>
      <c r="AD371">
        <v>15</v>
      </c>
      <c r="AE371" t="s">
        <v>206</v>
      </c>
      <c r="AF371" t="s">
        <v>206</v>
      </c>
      <c r="AG371">
        <v>15</v>
      </c>
      <c r="AH371" t="s">
        <v>206</v>
      </c>
      <c r="AI371" t="s">
        <v>206</v>
      </c>
      <c r="AJ371" t="s">
        <v>206</v>
      </c>
      <c r="AK371" t="s">
        <v>179</v>
      </c>
      <c r="AL371" t="s">
        <v>206</v>
      </c>
      <c r="AM371" t="s">
        <v>206</v>
      </c>
      <c r="AN371" t="s">
        <v>176</v>
      </c>
    </row>
    <row r="372" spans="1:40">
      <c r="A372">
        <v>4025</v>
      </c>
      <c r="B372">
        <v>0</v>
      </c>
      <c r="C372" t="s">
        <v>349</v>
      </c>
      <c r="D372" t="b">
        <v>1</v>
      </c>
      <c r="E372" t="b">
        <v>0</v>
      </c>
      <c r="F372" t="b">
        <v>0</v>
      </c>
      <c r="G372" t="b">
        <v>0</v>
      </c>
      <c r="H372" t="s">
        <v>55</v>
      </c>
      <c r="I372" t="s">
        <v>56</v>
      </c>
      <c r="J372">
        <v>2001</v>
      </c>
      <c r="K372">
        <v>2009</v>
      </c>
      <c r="L372" t="s">
        <v>44</v>
      </c>
      <c r="M372" t="s">
        <v>177</v>
      </c>
      <c r="N372" t="s">
        <v>176</v>
      </c>
      <c r="O372">
        <v>6</v>
      </c>
      <c r="P372" t="s">
        <v>206</v>
      </c>
      <c r="Q372">
        <v>6</v>
      </c>
      <c r="R372" t="s">
        <v>179</v>
      </c>
      <c r="S372" t="s">
        <v>179</v>
      </c>
      <c r="T372" t="s">
        <v>206</v>
      </c>
      <c r="U372" t="s">
        <v>206</v>
      </c>
      <c r="V372" t="s">
        <v>206</v>
      </c>
      <c r="W372" t="s">
        <v>206</v>
      </c>
      <c r="X372" t="s">
        <v>206</v>
      </c>
      <c r="Y372" t="s">
        <v>206</v>
      </c>
      <c r="Z372">
        <v>10</v>
      </c>
      <c r="AA372">
        <v>10</v>
      </c>
      <c r="AB372">
        <v>15</v>
      </c>
      <c r="AC372">
        <v>15</v>
      </c>
      <c r="AD372">
        <v>15</v>
      </c>
      <c r="AE372" t="s">
        <v>206</v>
      </c>
      <c r="AF372" t="s">
        <v>206</v>
      </c>
      <c r="AG372">
        <v>15</v>
      </c>
      <c r="AH372" t="s">
        <v>206</v>
      </c>
      <c r="AI372" t="s">
        <v>206</v>
      </c>
      <c r="AJ372" t="s">
        <v>206</v>
      </c>
      <c r="AK372" t="s">
        <v>179</v>
      </c>
      <c r="AL372" t="s">
        <v>206</v>
      </c>
      <c r="AM372" t="s">
        <v>206</v>
      </c>
      <c r="AN372" t="s">
        <v>176</v>
      </c>
    </row>
    <row r="373" spans="1:40">
      <c r="A373">
        <v>4026</v>
      </c>
      <c r="B373">
        <v>1</v>
      </c>
      <c r="C373" t="s">
        <v>349</v>
      </c>
      <c r="D373" t="b">
        <v>1</v>
      </c>
      <c r="E373" t="b">
        <v>0</v>
      </c>
      <c r="F373" t="b">
        <v>0</v>
      </c>
      <c r="G373" t="b">
        <v>0</v>
      </c>
      <c r="H373" t="s">
        <v>55</v>
      </c>
      <c r="I373" t="s">
        <v>132</v>
      </c>
      <c r="J373">
        <v>2007</v>
      </c>
      <c r="K373">
        <v>2010</v>
      </c>
      <c r="L373" t="s">
        <v>44</v>
      </c>
      <c r="M373" t="s">
        <v>177</v>
      </c>
      <c r="N373" t="s">
        <v>176</v>
      </c>
      <c r="O373">
        <v>6</v>
      </c>
      <c r="P373" t="s">
        <v>206</v>
      </c>
      <c r="Q373">
        <v>6</v>
      </c>
      <c r="R373" t="s">
        <v>179</v>
      </c>
      <c r="S373" t="s">
        <v>179</v>
      </c>
      <c r="T373" t="s">
        <v>179</v>
      </c>
      <c r="U373" t="s">
        <v>206</v>
      </c>
      <c r="V373" t="s">
        <v>206</v>
      </c>
      <c r="W373" t="s">
        <v>206</v>
      </c>
      <c r="X373" t="s">
        <v>206</v>
      </c>
      <c r="Y373" t="s">
        <v>179</v>
      </c>
      <c r="Z373">
        <v>10</v>
      </c>
      <c r="AA373" t="s">
        <v>199</v>
      </c>
      <c r="AB373">
        <v>10</v>
      </c>
      <c r="AC373">
        <v>10</v>
      </c>
      <c r="AD373">
        <v>15</v>
      </c>
      <c r="AE373" t="s">
        <v>206</v>
      </c>
      <c r="AF373" t="s">
        <v>206</v>
      </c>
      <c r="AG373" t="s">
        <v>199</v>
      </c>
      <c r="AH373" t="s">
        <v>179</v>
      </c>
      <c r="AI373" t="s">
        <v>206</v>
      </c>
      <c r="AJ373" t="s">
        <v>206</v>
      </c>
      <c r="AK373" t="s">
        <v>179</v>
      </c>
      <c r="AL373" t="s">
        <v>206</v>
      </c>
      <c r="AM373" t="s">
        <v>206</v>
      </c>
      <c r="AN373" t="s">
        <v>176</v>
      </c>
    </row>
    <row r="374" spans="1:40">
      <c r="A374">
        <v>4027</v>
      </c>
      <c r="B374">
        <v>1</v>
      </c>
      <c r="C374" t="s">
        <v>349</v>
      </c>
      <c r="D374" t="b">
        <v>0</v>
      </c>
      <c r="E374" t="b">
        <v>0</v>
      </c>
      <c r="F374" t="b">
        <v>0</v>
      </c>
      <c r="G374" t="b">
        <v>0</v>
      </c>
      <c r="H374" t="s">
        <v>52</v>
      </c>
      <c r="I374" t="s">
        <v>55</v>
      </c>
      <c r="J374">
        <v>1999</v>
      </c>
      <c r="K374">
        <v>2001</v>
      </c>
      <c r="L374" t="s">
        <v>44</v>
      </c>
      <c r="M374" t="s">
        <v>177</v>
      </c>
      <c r="N374" t="s">
        <v>176</v>
      </c>
      <c r="O374">
        <v>3</v>
      </c>
      <c r="P374" t="s">
        <v>206</v>
      </c>
      <c r="Q374">
        <v>3</v>
      </c>
      <c r="R374" t="s">
        <v>179</v>
      </c>
      <c r="S374" t="s">
        <v>179</v>
      </c>
      <c r="T374" t="s">
        <v>206</v>
      </c>
      <c r="U374" t="s">
        <v>206</v>
      </c>
      <c r="V374" t="s">
        <v>206</v>
      </c>
      <c r="W374" t="s">
        <v>206</v>
      </c>
      <c r="X374" t="s">
        <v>206</v>
      </c>
      <c r="Y374" t="s">
        <v>206</v>
      </c>
      <c r="Z374">
        <v>15</v>
      </c>
      <c r="AA374" t="s">
        <v>199</v>
      </c>
      <c r="AB374">
        <v>15</v>
      </c>
      <c r="AC374">
        <v>15</v>
      </c>
      <c r="AD374">
        <v>15</v>
      </c>
      <c r="AE374" t="s">
        <v>206</v>
      </c>
      <c r="AF374" t="s">
        <v>206</v>
      </c>
      <c r="AG374" t="s">
        <v>199</v>
      </c>
      <c r="AH374" t="s">
        <v>179</v>
      </c>
      <c r="AI374" t="s">
        <v>206</v>
      </c>
      <c r="AJ374" t="s">
        <v>206</v>
      </c>
      <c r="AK374" t="s">
        <v>206</v>
      </c>
      <c r="AL374" t="s">
        <v>206</v>
      </c>
      <c r="AM374" t="s">
        <v>199</v>
      </c>
      <c r="AN374" t="s">
        <v>176</v>
      </c>
    </row>
    <row r="375" spans="1:40">
      <c r="A375">
        <v>4027</v>
      </c>
      <c r="B375">
        <v>0</v>
      </c>
      <c r="C375" t="s">
        <v>349</v>
      </c>
      <c r="D375" t="b">
        <v>1</v>
      </c>
      <c r="E375" t="b">
        <v>0</v>
      </c>
      <c r="F375" t="b">
        <v>0</v>
      </c>
      <c r="G375" t="b">
        <v>0</v>
      </c>
      <c r="H375" t="s">
        <v>55</v>
      </c>
      <c r="I375" t="s">
        <v>52</v>
      </c>
      <c r="J375">
        <v>1999</v>
      </c>
      <c r="K375">
        <v>2001</v>
      </c>
      <c r="L375" t="s">
        <v>44</v>
      </c>
      <c r="M375" t="s">
        <v>177</v>
      </c>
      <c r="N375" t="s">
        <v>176</v>
      </c>
      <c r="O375">
        <v>3</v>
      </c>
      <c r="P375" t="s">
        <v>206</v>
      </c>
      <c r="Q375">
        <v>3</v>
      </c>
      <c r="R375" t="s">
        <v>179</v>
      </c>
      <c r="S375" t="s">
        <v>179</v>
      </c>
      <c r="T375" t="s">
        <v>206</v>
      </c>
      <c r="U375" t="s">
        <v>206</v>
      </c>
      <c r="V375" t="s">
        <v>206</v>
      </c>
      <c r="W375" t="s">
        <v>206</v>
      </c>
      <c r="X375" t="s">
        <v>206</v>
      </c>
      <c r="Y375" t="s">
        <v>206</v>
      </c>
      <c r="Z375">
        <v>15</v>
      </c>
      <c r="AA375" t="s">
        <v>199</v>
      </c>
      <c r="AB375">
        <v>15</v>
      </c>
      <c r="AC375">
        <v>15</v>
      </c>
      <c r="AD375">
        <v>15</v>
      </c>
      <c r="AE375" t="s">
        <v>206</v>
      </c>
      <c r="AF375" t="s">
        <v>206</v>
      </c>
      <c r="AG375" t="s">
        <v>199</v>
      </c>
      <c r="AH375" t="s">
        <v>179</v>
      </c>
      <c r="AI375" t="s">
        <v>206</v>
      </c>
      <c r="AJ375" t="s">
        <v>206</v>
      </c>
      <c r="AK375" t="s">
        <v>206</v>
      </c>
      <c r="AL375" t="s">
        <v>206</v>
      </c>
      <c r="AM375" t="s">
        <v>199</v>
      </c>
      <c r="AN375" t="s">
        <v>176</v>
      </c>
    </row>
    <row r="376" spans="1:40">
      <c r="A376">
        <v>4028</v>
      </c>
      <c r="B376">
        <v>1</v>
      </c>
      <c r="C376" t="s">
        <v>349</v>
      </c>
      <c r="D376" t="b">
        <v>1</v>
      </c>
      <c r="E376" t="b">
        <v>0</v>
      </c>
      <c r="F376" t="b">
        <v>0</v>
      </c>
      <c r="G376" t="b">
        <v>0</v>
      </c>
      <c r="H376" t="s">
        <v>55</v>
      </c>
      <c r="I376" t="s">
        <v>86</v>
      </c>
      <c r="J376">
        <v>1998</v>
      </c>
      <c r="K376">
        <v>1999</v>
      </c>
      <c r="L376" t="s">
        <v>44</v>
      </c>
      <c r="M376" t="s">
        <v>177</v>
      </c>
      <c r="N376" t="s">
        <v>176</v>
      </c>
      <c r="O376">
        <v>6</v>
      </c>
      <c r="P376" t="s">
        <v>206</v>
      </c>
      <c r="Q376">
        <v>6</v>
      </c>
      <c r="R376" t="s">
        <v>179</v>
      </c>
      <c r="S376" t="s">
        <v>179</v>
      </c>
      <c r="T376" t="s">
        <v>206</v>
      </c>
      <c r="U376" t="s">
        <v>206</v>
      </c>
      <c r="V376" t="s">
        <v>206</v>
      </c>
      <c r="W376" t="s">
        <v>206</v>
      </c>
      <c r="X376" t="s">
        <v>206</v>
      </c>
      <c r="Y376" t="s">
        <v>206</v>
      </c>
      <c r="Z376">
        <v>10</v>
      </c>
      <c r="AA376">
        <v>10</v>
      </c>
      <c r="AB376">
        <v>15</v>
      </c>
      <c r="AC376">
        <v>15</v>
      </c>
      <c r="AD376">
        <v>15</v>
      </c>
      <c r="AE376" t="s">
        <v>206</v>
      </c>
      <c r="AF376" t="s">
        <v>206</v>
      </c>
      <c r="AG376">
        <v>15</v>
      </c>
      <c r="AH376" t="s">
        <v>179</v>
      </c>
      <c r="AI376" t="s">
        <v>206</v>
      </c>
      <c r="AJ376" t="s">
        <v>206</v>
      </c>
      <c r="AK376" t="s">
        <v>206</v>
      </c>
      <c r="AL376" t="s">
        <v>179</v>
      </c>
      <c r="AM376" t="s">
        <v>206</v>
      </c>
      <c r="AN376" t="s">
        <v>176</v>
      </c>
    </row>
    <row r="377" spans="1:40">
      <c r="A377">
        <v>4038</v>
      </c>
      <c r="B377">
        <v>1</v>
      </c>
      <c r="C377" t="s">
        <v>350</v>
      </c>
      <c r="D377" t="b">
        <v>0</v>
      </c>
      <c r="E377" t="b">
        <v>1</v>
      </c>
      <c r="F377" t="b">
        <v>0</v>
      </c>
      <c r="G377" t="b">
        <v>1</v>
      </c>
      <c r="H377" t="s">
        <v>96</v>
      </c>
      <c r="I377" t="s">
        <v>78</v>
      </c>
      <c r="J377">
        <v>1991</v>
      </c>
      <c r="K377">
        <v>1993</v>
      </c>
      <c r="L377" t="s">
        <v>44</v>
      </c>
      <c r="M377" t="s">
        <v>177</v>
      </c>
      <c r="N377" t="s">
        <v>176</v>
      </c>
      <c r="O377">
        <v>3</v>
      </c>
      <c r="P377" t="s">
        <v>206</v>
      </c>
      <c r="Q377">
        <v>3</v>
      </c>
      <c r="R377" t="s">
        <v>206</v>
      </c>
      <c r="S377" t="s">
        <v>206</v>
      </c>
      <c r="T377" t="s">
        <v>179</v>
      </c>
      <c r="U377" t="s">
        <v>179</v>
      </c>
      <c r="V377" t="s">
        <v>206</v>
      </c>
      <c r="W377" t="s">
        <v>206</v>
      </c>
      <c r="X377" t="s">
        <v>206</v>
      </c>
      <c r="Y377" t="s">
        <v>179</v>
      </c>
      <c r="Z377">
        <v>12.5</v>
      </c>
      <c r="AA377">
        <v>10</v>
      </c>
      <c r="AB377">
        <v>15</v>
      </c>
      <c r="AC377">
        <v>12.5</v>
      </c>
      <c r="AD377">
        <v>12.5</v>
      </c>
      <c r="AE377" t="s">
        <v>206</v>
      </c>
      <c r="AF377" t="s">
        <v>206</v>
      </c>
      <c r="AG377" t="s">
        <v>199</v>
      </c>
      <c r="AH377" t="s">
        <v>179</v>
      </c>
      <c r="AI377" t="s">
        <v>206</v>
      </c>
      <c r="AJ377" t="s">
        <v>179</v>
      </c>
      <c r="AK377" t="s">
        <v>206</v>
      </c>
      <c r="AL377" t="s">
        <v>179</v>
      </c>
      <c r="AM377" t="s">
        <v>206</v>
      </c>
      <c r="AN377" t="s">
        <v>176</v>
      </c>
    </row>
    <row r="378" spans="1:40">
      <c r="A378">
        <v>4043</v>
      </c>
      <c r="B378">
        <v>1</v>
      </c>
      <c r="C378" t="s">
        <v>349</v>
      </c>
      <c r="D378" t="b">
        <v>0</v>
      </c>
      <c r="E378" t="b">
        <v>1</v>
      </c>
      <c r="F378" t="b">
        <v>0</v>
      </c>
      <c r="G378" t="b">
        <v>1</v>
      </c>
      <c r="H378" t="s">
        <v>56</v>
      </c>
      <c r="I378" t="s">
        <v>78</v>
      </c>
      <c r="J378">
        <v>1982</v>
      </c>
      <c r="K378">
        <v>1982</v>
      </c>
      <c r="L378" t="s">
        <v>44</v>
      </c>
      <c r="M378" t="s">
        <v>177</v>
      </c>
      <c r="N378" t="s">
        <v>176</v>
      </c>
      <c r="O378">
        <v>6</v>
      </c>
      <c r="P378" t="s">
        <v>206</v>
      </c>
      <c r="Q378">
        <v>4</v>
      </c>
      <c r="R378" t="s">
        <v>179</v>
      </c>
      <c r="S378" t="s">
        <v>179</v>
      </c>
      <c r="T378" t="s">
        <v>206</v>
      </c>
      <c r="U378" t="s">
        <v>179</v>
      </c>
      <c r="V378" t="s">
        <v>206</v>
      </c>
      <c r="W378" t="s">
        <v>206</v>
      </c>
      <c r="X378" t="s">
        <v>206</v>
      </c>
      <c r="Y378" t="s">
        <v>179</v>
      </c>
      <c r="Z378">
        <v>10</v>
      </c>
      <c r="AA378">
        <v>25</v>
      </c>
      <c r="AB378">
        <v>20</v>
      </c>
      <c r="AC378">
        <v>20</v>
      </c>
      <c r="AD378">
        <v>15</v>
      </c>
      <c r="AE378" t="s">
        <v>206</v>
      </c>
      <c r="AF378" t="s">
        <v>206</v>
      </c>
      <c r="AG378" t="s">
        <v>199</v>
      </c>
      <c r="AH378" t="s">
        <v>206</v>
      </c>
      <c r="AI378" t="s">
        <v>179</v>
      </c>
      <c r="AJ378" t="s">
        <v>179</v>
      </c>
      <c r="AK378" t="s">
        <v>206</v>
      </c>
      <c r="AL378" t="s">
        <v>179</v>
      </c>
      <c r="AM378" t="s">
        <v>199</v>
      </c>
      <c r="AN378" t="s">
        <v>176</v>
      </c>
    </row>
    <row r="379" spans="1:40">
      <c r="A379">
        <v>4046</v>
      </c>
      <c r="B379">
        <v>1</v>
      </c>
      <c r="C379" t="s">
        <v>349</v>
      </c>
      <c r="D379" t="b">
        <v>0</v>
      </c>
      <c r="E379" t="b">
        <v>1</v>
      </c>
      <c r="F379" t="b">
        <v>0</v>
      </c>
      <c r="G379" t="b">
        <v>1</v>
      </c>
      <c r="H379" t="s">
        <v>51</v>
      </c>
      <c r="I379" t="s">
        <v>78</v>
      </c>
      <c r="J379">
        <v>1989</v>
      </c>
      <c r="K379">
        <v>1992</v>
      </c>
      <c r="L379" t="s">
        <v>44</v>
      </c>
      <c r="M379" t="s">
        <v>177</v>
      </c>
      <c r="N379" t="s">
        <v>176</v>
      </c>
      <c r="O379">
        <v>6</v>
      </c>
      <c r="P379" t="s">
        <v>206</v>
      </c>
      <c r="Q379">
        <v>6</v>
      </c>
      <c r="R379" t="s">
        <v>179</v>
      </c>
      <c r="S379" t="s">
        <v>179</v>
      </c>
      <c r="T379" t="s">
        <v>206</v>
      </c>
      <c r="U379" t="s">
        <v>206</v>
      </c>
      <c r="V379" t="s">
        <v>179</v>
      </c>
      <c r="W379" t="s">
        <v>179</v>
      </c>
      <c r="X379" t="s">
        <v>206</v>
      </c>
      <c r="Y379" t="s">
        <v>206</v>
      </c>
      <c r="Z379">
        <v>10</v>
      </c>
      <c r="AA379">
        <v>10</v>
      </c>
      <c r="AB379">
        <v>15</v>
      </c>
      <c r="AC379">
        <v>15</v>
      </c>
      <c r="AD379">
        <v>15</v>
      </c>
      <c r="AE379" t="s">
        <v>206</v>
      </c>
      <c r="AF379" t="s">
        <v>206</v>
      </c>
      <c r="AG379" t="s">
        <v>199</v>
      </c>
      <c r="AH379" t="s">
        <v>179</v>
      </c>
      <c r="AI379" t="s">
        <v>179</v>
      </c>
      <c r="AJ379" t="s">
        <v>179</v>
      </c>
      <c r="AK379" t="s">
        <v>206</v>
      </c>
      <c r="AL379" t="s">
        <v>179</v>
      </c>
      <c r="AM379" t="s">
        <v>199</v>
      </c>
      <c r="AN379" t="s">
        <v>176</v>
      </c>
    </row>
    <row r="380" spans="1:40">
      <c r="A380">
        <v>4068</v>
      </c>
      <c r="B380">
        <v>1</v>
      </c>
      <c r="C380" t="s">
        <v>349</v>
      </c>
      <c r="D380" t="b">
        <v>0</v>
      </c>
      <c r="E380" t="b">
        <v>1</v>
      </c>
      <c r="F380" t="b">
        <v>0</v>
      </c>
      <c r="G380" t="b">
        <v>1</v>
      </c>
      <c r="H380" t="s">
        <v>52</v>
      </c>
      <c r="I380" t="s">
        <v>78</v>
      </c>
      <c r="J380">
        <v>1982</v>
      </c>
      <c r="K380">
        <v>1979</v>
      </c>
      <c r="L380" t="s">
        <v>44</v>
      </c>
      <c r="M380" t="s">
        <v>177</v>
      </c>
      <c r="N380" t="s">
        <v>176</v>
      </c>
      <c r="O380">
        <v>6</v>
      </c>
      <c r="P380" t="s">
        <v>206</v>
      </c>
      <c r="Q380">
        <v>6</v>
      </c>
      <c r="R380" t="s">
        <v>179</v>
      </c>
      <c r="S380" t="s">
        <v>179</v>
      </c>
      <c r="T380" t="s">
        <v>179</v>
      </c>
      <c r="U380" t="s">
        <v>206</v>
      </c>
      <c r="V380" t="s">
        <v>179</v>
      </c>
      <c r="W380" t="s">
        <v>179</v>
      </c>
      <c r="X380" t="s">
        <v>206</v>
      </c>
      <c r="Y380" t="s">
        <v>206</v>
      </c>
      <c r="Z380">
        <v>10</v>
      </c>
      <c r="AA380">
        <v>25</v>
      </c>
      <c r="AB380">
        <v>15</v>
      </c>
      <c r="AC380">
        <v>10</v>
      </c>
      <c r="AD380">
        <v>10</v>
      </c>
      <c r="AE380" t="s">
        <v>206</v>
      </c>
      <c r="AF380" t="s">
        <v>206</v>
      </c>
      <c r="AG380" t="s">
        <v>199</v>
      </c>
      <c r="AH380" t="s">
        <v>179</v>
      </c>
      <c r="AI380" t="s">
        <v>179</v>
      </c>
      <c r="AJ380" t="s">
        <v>179</v>
      </c>
      <c r="AK380" t="s">
        <v>206</v>
      </c>
      <c r="AL380" t="s">
        <v>179</v>
      </c>
      <c r="AM380" t="s">
        <v>199</v>
      </c>
      <c r="AN380" t="s">
        <v>176</v>
      </c>
    </row>
    <row r="381" spans="1:40">
      <c r="A381">
        <v>4083</v>
      </c>
      <c r="B381">
        <v>1</v>
      </c>
      <c r="C381" t="s">
        <v>350</v>
      </c>
      <c r="D381" t="b">
        <v>1</v>
      </c>
      <c r="E381" t="b">
        <v>1</v>
      </c>
      <c r="F381" t="b">
        <v>0</v>
      </c>
      <c r="G381" t="b">
        <v>1</v>
      </c>
      <c r="H381" t="s">
        <v>99</v>
      </c>
      <c r="I381" t="s">
        <v>78</v>
      </c>
      <c r="J381">
        <v>2004</v>
      </c>
      <c r="K381">
        <v>2007</v>
      </c>
      <c r="L381" t="s">
        <v>44</v>
      </c>
      <c r="M381" t="s">
        <v>177</v>
      </c>
      <c r="N381" t="s">
        <v>176</v>
      </c>
      <c r="O381">
        <v>6</v>
      </c>
      <c r="P381" t="s">
        <v>206</v>
      </c>
      <c r="Q381">
        <v>4</v>
      </c>
      <c r="R381" t="s">
        <v>206</v>
      </c>
      <c r="S381" t="s">
        <v>179</v>
      </c>
      <c r="T381" t="s">
        <v>179</v>
      </c>
      <c r="U381" t="s">
        <v>179</v>
      </c>
      <c r="V381" t="s">
        <v>179</v>
      </c>
      <c r="W381" t="s">
        <v>179</v>
      </c>
      <c r="X381" t="s">
        <v>206</v>
      </c>
      <c r="Y381" t="s">
        <v>179</v>
      </c>
      <c r="Z381">
        <v>0</v>
      </c>
      <c r="AA381">
        <v>50</v>
      </c>
      <c r="AB381">
        <v>15</v>
      </c>
      <c r="AC381">
        <v>10</v>
      </c>
      <c r="AD381">
        <v>10</v>
      </c>
      <c r="AE381" t="s">
        <v>179</v>
      </c>
      <c r="AF381" t="s">
        <v>179</v>
      </c>
      <c r="AG381" t="s">
        <v>199</v>
      </c>
      <c r="AH381" t="s">
        <v>179</v>
      </c>
      <c r="AI381" t="s">
        <v>179</v>
      </c>
      <c r="AJ381" t="s">
        <v>179</v>
      </c>
      <c r="AK381" t="s">
        <v>179</v>
      </c>
      <c r="AL381" t="s">
        <v>179</v>
      </c>
      <c r="AM381" t="s">
        <v>179</v>
      </c>
      <c r="AN381" t="s">
        <v>177</v>
      </c>
    </row>
    <row r="382" spans="1:40">
      <c r="A382">
        <v>4102</v>
      </c>
      <c r="B382">
        <v>1</v>
      </c>
      <c r="C382" t="s">
        <v>349</v>
      </c>
      <c r="D382" t="b">
        <v>0</v>
      </c>
      <c r="E382" t="b">
        <v>1</v>
      </c>
      <c r="F382" t="b">
        <v>0</v>
      </c>
      <c r="G382" t="b">
        <v>1</v>
      </c>
      <c r="H382" t="s">
        <v>46</v>
      </c>
      <c r="I382" t="s">
        <v>78</v>
      </c>
      <c r="J382">
        <v>1995</v>
      </c>
      <c r="K382">
        <v>1996</v>
      </c>
      <c r="L382" t="s">
        <v>44</v>
      </c>
      <c r="M382" t="s">
        <v>177</v>
      </c>
      <c r="N382" t="s">
        <v>176</v>
      </c>
      <c r="O382">
        <v>6</v>
      </c>
      <c r="P382" t="s">
        <v>206</v>
      </c>
      <c r="Q382">
        <v>6</v>
      </c>
      <c r="R382" t="s">
        <v>179</v>
      </c>
      <c r="S382" t="s">
        <v>179</v>
      </c>
      <c r="T382" t="s">
        <v>206</v>
      </c>
      <c r="U382" t="s">
        <v>179</v>
      </c>
      <c r="V382" t="s">
        <v>179</v>
      </c>
      <c r="W382" t="s">
        <v>179</v>
      </c>
      <c r="X382" t="s">
        <v>206</v>
      </c>
      <c r="Y382" t="s">
        <v>179</v>
      </c>
      <c r="Z382">
        <v>5</v>
      </c>
      <c r="AA382">
        <v>50</v>
      </c>
      <c r="AB382">
        <v>15</v>
      </c>
      <c r="AC382">
        <v>10</v>
      </c>
      <c r="AD382">
        <v>15</v>
      </c>
      <c r="AE382" t="s">
        <v>179</v>
      </c>
      <c r="AF382" t="s">
        <v>179</v>
      </c>
      <c r="AG382" t="s">
        <v>199</v>
      </c>
      <c r="AH382" t="s">
        <v>206</v>
      </c>
      <c r="AI382" t="s">
        <v>179</v>
      </c>
      <c r="AJ382" t="s">
        <v>179</v>
      </c>
      <c r="AK382" t="s">
        <v>179</v>
      </c>
      <c r="AL382" t="s">
        <v>179</v>
      </c>
      <c r="AM382" t="s">
        <v>179</v>
      </c>
      <c r="AN382" t="s">
        <v>176</v>
      </c>
    </row>
    <row r="383" spans="1:40">
      <c r="A383">
        <v>4103</v>
      </c>
      <c r="B383">
        <v>1</v>
      </c>
      <c r="C383" t="s">
        <v>350</v>
      </c>
      <c r="D383" t="b">
        <v>1</v>
      </c>
      <c r="E383" t="b">
        <v>1</v>
      </c>
      <c r="F383" t="b">
        <v>0</v>
      </c>
      <c r="G383" t="b">
        <v>1</v>
      </c>
      <c r="H383" t="s">
        <v>107</v>
      </c>
      <c r="I383" t="s">
        <v>78</v>
      </c>
      <c r="J383">
        <v>1977</v>
      </c>
      <c r="K383">
        <v>1983</v>
      </c>
      <c r="L383" t="s">
        <v>44</v>
      </c>
      <c r="M383" t="s">
        <v>177</v>
      </c>
      <c r="N383" t="s">
        <v>176</v>
      </c>
      <c r="O383">
        <v>6</v>
      </c>
      <c r="P383" t="s">
        <v>206</v>
      </c>
      <c r="Q383" t="s">
        <v>179</v>
      </c>
      <c r="R383" t="s">
        <v>206</v>
      </c>
      <c r="S383" t="s">
        <v>206</v>
      </c>
      <c r="T383" t="s">
        <v>179</v>
      </c>
      <c r="U383" t="s">
        <v>179</v>
      </c>
      <c r="V383" t="s">
        <v>179</v>
      </c>
      <c r="W383" t="s">
        <v>179</v>
      </c>
      <c r="X383" t="s">
        <v>179</v>
      </c>
      <c r="Y383" t="s">
        <v>179</v>
      </c>
      <c r="Z383">
        <v>5</v>
      </c>
      <c r="AA383">
        <v>25</v>
      </c>
      <c r="AB383">
        <v>15</v>
      </c>
      <c r="AC383">
        <v>10</v>
      </c>
      <c r="AD383">
        <v>10</v>
      </c>
      <c r="AE383" t="s">
        <v>206</v>
      </c>
      <c r="AF383" t="s">
        <v>206</v>
      </c>
      <c r="AG383" t="s">
        <v>199</v>
      </c>
      <c r="AH383" t="s">
        <v>179</v>
      </c>
      <c r="AI383" t="s">
        <v>179</v>
      </c>
      <c r="AJ383" t="s">
        <v>179</v>
      </c>
      <c r="AK383" t="s">
        <v>206</v>
      </c>
      <c r="AL383" t="s">
        <v>179</v>
      </c>
      <c r="AM383" t="s">
        <v>179</v>
      </c>
      <c r="AN383" t="s">
        <v>176</v>
      </c>
    </row>
    <row r="384" spans="1:40">
      <c r="A384">
        <v>4105</v>
      </c>
      <c r="B384">
        <v>1</v>
      </c>
      <c r="C384" t="s">
        <v>350</v>
      </c>
      <c r="D384" t="b">
        <v>0</v>
      </c>
      <c r="E384" t="b">
        <v>1</v>
      </c>
      <c r="F384" t="b">
        <v>0</v>
      </c>
      <c r="G384" t="b">
        <v>1</v>
      </c>
      <c r="H384" t="s">
        <v>108</v>
      </c>
      <c r="I384" t="s">
        <v>78</v>
      </c>
      <c r="J384">
        <v>1989</v>
      </c>
      <c r="K384">
        <v>1992</v>
      </c>
      <c r="L384" t="s">
        <v>44</v>
      </c>
      <c r="M384" t="s">
        <v>177</v>
      </c>
      <c r="N384" t="s">
        <v>176</v>
      </c>
      <c r="O384">
        <v>6</v>
      </c>
      <c r="P384" t="s">
        <v>179</v>
      </c>
      <c r="Q384" t="s">
        <v>179</v>
      </c>
      <c r="R384" t="s">
        <v>206</v>
      </c>
      <c r="S384" t="s">
        <v>206</v>
      </c>
      <c r="T384" t="s">
        <v>179</v>
      </c>
      <c r="U384" t="s">
        <v>179</v>
      </c>
      <c r="V384" t="s">
        <v>179</v>
      </c>
      <c r="W384" t="s">
        <v>179</v>
      </c>
      <c r="X384" t="s">
        <v>179</v>
      </c>
      <c r="Y384" t="s">
        <v>179</v>
      </c>
      <c r="Z384">
        <v>10</v>
      </c>
      <c r="AA384">
        <v>25</v>
      </c>
      <c r="AB384">
        <v>20</v>
      </c>
      <c r="AC384">
        <v>10</v>
      </c>
      <c r="AD384">
        <v>10</v>
      </c>
      <c r="AE384" t="s">
        <v>206</v>
      </c>
      <c r="AF384" t="s">
        <v>206</v>
      </c>
      <c r="AG384">
        <v>10</v>
      </c>
      <c r="AH384" t="s">
        <v>179</v>
      </c>
      <c r="AI384" t="s">
        <v>206</v>
      </c>
      <c r="AJ384" t="s">
        <v>179</v>
      </c>
      <c r="AK384" t="s">
        <v>206</v>
      </c>
      <c r="AL384" t="s">
        <v>206</v>
      </c>
      <c r="AM384" t="s">
        <v>179</v>
      </c>
      <c r="AN384" t="s">
        <v>176</v>
      </c>
    </row>
    <row r="385" spans="1:40">
      <c r="A385">
        <v>4107</v>
      </c>
      <c r="B385">
        <v>1</v>
      </c>
      <c r="C385" t="s">
        <v>349</v>
      </c>
      <c r="D385" t="b">
        <v>0</v>
      </c>
      <c r="E385" t="b">
        <v>1</v>
      </c>
      <c r="F385" t="b">
        <v>0</v>
      </c>
      <c r="G385" t="b">
        <v>1</v>
      </c>
      <c r="H385" t="s">
        <v>50</v>
      </c>
      <c r="I385" t="s">
        <v>153</v>
      </c>
      <c r="J385">
        <v>2012</v>
      </c>
      <c r="K385">
        <v>2015</v>
      </c>
      <c r="L385" t="s">
        <v>44</v>
      </c>
      <c r="M385" t="s">
        <v>177</v>
      </c>
      <c r="N385" t="s">
        <v>176</v>
      </c>
      <c r="O385">
        <v>3</v>
      </c>
      <c r="P385" t="s">
        <v>206</v>
      </c>
      <c r="Q385">
        <v>6</v>
      </c>
      <c r="R385" t="s">
        <v>206</v>
      </c>
      <c r="S385" t="s">
        <v>206</v>
      </c>
      <c r="T385" t="s">
        <v>206</v>
      </c>
      <c r="U385" t="s">
        <v>179</v>
      </c>
      <c r="V385" t="s">
        <v>206</v>
      </c>
      <c r="W385" t="s">
        <v>206</v>
      </c>
      <c r="X385" t="s">
        <v>179</v>
      </c>
      <c r="Y385" t="s">
        <v>179</v>
      </c>
      <c r="Z385">
        <v>15</v>
      </c>
      <c r="AA385" t="s">
        <v>199</v>
      </c>
      <c r="AB385">
        <v>15</v>
      </c>
      <c r="AC385">
        <v>10</v>
      </c>
      <c r="AD385">
        <v>10</v>
      </c>
      <c r="AE385" t="s">
        <v>206</v>
      </c>
      <c r="AF385" t="s">
        <v>206</v>
      </c>
      <c r="AG385" t="s">
        <v>199</v>
      </c>
      <c r="AH385" t="s">
        <v>206</v>
      </c>
      <c r="AI385" t="s">
        <v>206</v>
      </c>
      <c r="AJ385" t="s">
        <v>179</v>
      </c>
      <c r="AK385" t="s">
        <v>179</v>
      </c>
      <c r="AL385" t="s">
        <v>179</v>
      </c>
      <c r="AM385" t="s">
        <v>206</v>
      </c>
      <c r="AN385" t="s">
        <v>176</v>
      </c>
    </row>
    <row r="386" spans="1:40">
      <c r="A386">
        <v>4108</v>
      </c>
      <c r="B386">
        <v>1</v>
      </c>
      <c r="C386" t="s">
        <v>349</v>
      </c>
      <c r="D386" t="b">
        <v>0</v>
      </c>
      <c r="E386" t="b">
        <v>1</v>
      </c>
      <c r="F386" t="b">
        <v>0</v>
      </c>
      <c r="G386" t="b">
        <v>1</v>
      </c>
      <c r="H386" t="s">
        <v>51</v>
      </c>
      <c r="I386" t="s">
        <v>153</v>
      </c>
      <c r="J386">
        <v>1980</v>
      </c>
      <c r="K386">
        <v>1981</v>
      </c>
      <c r="L386" t="s">
        <v>44</v>
      </c>
      <c r="M386" t="s">
        <v>177</v>
      </c>
      <c r="N386" t="s">
        <v>176</v>
      </c>
      <c r="O386">
        <v>6</v>
      </c>
      <c r="P386" t="s">
        <v>206</v>
      </c>
      <c r="Q386">
        <v>6</v>
      </c>
      <c r="R386" t="s">
        <v>206</v>
      </c>
      <c r="S386" t="s">
        <v>206</v>
      </c>
      <c r="T386" t="s">
        <v>179</v>
      </c>
      <c r="U386" t="s">
        <v>179</v>
      </c>
      <c r="V386" t="s">
        <v>206</v>
      </c>
      <c r="W386" t="s">
        <v>206</v>
      </c>
      <c r="X386" t="s">
        <v>179</v>
      </c>
      <c r="Y386" t="s">
        <v>206</v>
      </c>
      <c r="Z386">
        <v>15</v>
      </c>
      <c r="AA386" t="s">
        <v>199</v>
      </c>
      <c r="AB386">
        <v>15</v>
      </c>
      <c r="AC386">
        <v>10</v>
      </c>
      <c r="AD386">
        <v>15</v>
      </c>
      <c r="AE386" t="s">
        <v>206</v>
      </c>
      <c r="AF386" t="s">
        <v>206</v>
      </c>
      <c r="AG386" t="s">
        <v>199</v>
      </c>
      <c r="AH386" t="s">
        <v>206</v>
      </c>
      <c r="AI386" t="s">
        <v>179</v>
      </c>
      <c r="AJ386" t="s">
        <v>179</v>
      </c>
      <c r="AK386" t="s">
        <v>179</v>
      </c>
      <c r="AL386" t="s">
        <v>206</v>
      </c>
      <c r="AM386" t="s">
        <v>206</v>
      </c>
      <c r="AN386" t="s">
        <v>176</v>
      </c>
    </row>
    <row r="387" spans="1:40">
      <c r="A387">
        <v>4134</v>
      </c>
      <c r="B387">
        <v>1</v>
      </c>
      <c r="C387" t="s">
        <v>349</v>
      </c>
      <c r="D387" t="b">
        <v>0</v>
      </c>
      <c r="E387" t="b">
        <v>1</v>
      </c>
      <c r="F387" t="b">
        <v>0</v>
      </c>
      <c r="G387" t="b">
        <v>1</v>
      </c>
      <c r="H387" t="s">
        <v>46</v>
      </c>
      <c r="I387" t="s">
        <v>153</v>
      </c>
      <c r="J387">
        <v>2013</v>
      </c>
      <c r="K387">
        <v>2015</v>
      </c>
      <c r="L387" t="s">
        <v>44</v>
      </c>
      <c r="M387" t="s">
        <v>177</v>
      </c>
      <c r="N387" t="s">
        <v>176</v>
      </c>
      <c r="O387">
        <v>6</v>
      </c>
      <c r="P387" t="s">
        <v>206</v>
      </c>
      <c r="Q387">
        <v>6</v>
      </c>
      <c r="R387" t="s">
        <v>179</v>
      </c>
      <c r="S387" t="s">
        <v>179</v>
      </c>
      <c r="T387" t="s">
        <v>206</v>
      </c>
      <c r="U387" t="s">
        <v>179</v>
      </c>
      <c r="V387" t="s">
        <v>206</v>
      </c>
      <c r="W387" t="s">
        <v>206</v>
      </c>
      <c r="X387" t="s">
        <v>206</v>
      </c>
      <c r="Y387" t="s">
        <v>179</v>
      </c>
      <c r="Z387">
        <v>5</v>
      </c>
      <c r="AA387">
        <v>50</v>
      </c>
      <c r="AB387">
        <v>15</v>
      </c>
      <c r="AC387">
        <v>10</v>
      </c>
      <c r="AD387">
        <v>10</v>
      </c>
      <c r="AE387" t="s">
        <v>206</v>
      </c>
      <c r="AF387" t="s">
        <v>206</v>
      </c>
      <c r="AG387" t="s">
        <v>199</v>
      </c>
      <c r="AH387" t="s">
        <v>206</v>
      </c>
      <c r="AI387" t="s">
        <v>206</v>
      </c>
      <c r="AJ387" t="s">
        <v>179</v>
      </c>
      <c r="AK387" t="s">
        <v>179</v>
      </c>
      <c r="AL387" t="s">
        <v>179</v>
      </c>
      <c r="AM387" t="s">
        <v>206</v>
      </c>
      <c r="AN387" t="s">
        <v>176</v>
      </c>
    </row>
    <row r="388" spans="1:40">
      <c r="A388">
        <v>4136</v>
      </c>
      <c r="B388">
        <v>1</v>
      </c>
      <c r="C388" t="s">
        <v>349</v>
      </c>
      <c r="D388" t="b">
        <v>0</v>
      </c>
      <c r="E388" t="b">
        <v>0</v>
      </c>
      <c r="F388" t="b">
        <v>0</v>
      </c>
      <c r="G388" t="b">
        <v>0</v>
      </c>
      <c r="H388" t="s">
        <v>56</v>
      </c>
      <c r="I388" t="s">
        <v>96</v>
      </c>
      <c r="J388">
        <v>1989</v>
      </c>
      <c r="K388">
        <v>1991</v>
      </c>
      <c r="L388" t="s">
        <v>44</v>
      </c>
      <c r="M388" t="s">
        <v>177</v>
      </c>
      <c r="N388" t="s">
        <v>176</v>
      </c>
      <c r="O388">
        <v>3</v>
      </c>
      <c r="P388" t="s">
        <v>206</v>
      </c>
      <c r="Q388" t="s">
        <v>179</v>
      </c>
      <c r="R388" t="s">
        <v>206</v>
      </c>
      <c r="S388" t="s">
        <v>206</v>
      </c>
      <c r="T388" t="s">
        <v>179</v>
      </c>
      <c r="U388" t="s">
        <v>179</v>
      </c>
      <c r="V388" t="s">
        <v>179</v>
      </c>
      <c r="W388" t="s">
        <v>206</v>
      </c>
      <c r="X388" t="s">
        <v>206</v>
      </c>
      <c r="Y388" t="s">
        <v>206</v>
      </c>
      <c r="Z388">
        <v>12.5</v>
      </c>
      <c r="AA388">
        <v>10</v>
      </c>
      <c r="AB388">
        <v>15</v>
      </c>
      <c r="AC388">
        <v>15</v>
      </c>
      <c r="AD388">
        <v>15</v>
      </c>
      <c r="AE388" t="s">
        <v>206</v>
      </c>
      <c r="AF388" t="s">
        <v>206</v>
      </c>
      <c r="AG388" t="s">
        <v>199</v>
      </c>
      <c r="AH388" t="s">
        <v>179</v>
      </c>
      <c r="AI388" t="s">
        <v>206</v>
      </c>
      <c r="AJ388" t="s">
        <v>179</v>
      </c>
      <c r="AK388" t="s">
        <v>206</v>
      </c>
      <c r="AL388" t="s">
        <v>179</v>
      </c>
      <c r="AM388" t="s">
        <v>206</v>
      </c>
      <c r="AN388" t="s">
        <v>176</v>
      </c>
    </row>
    <row r="389" spans="1:40">
      <c r="A389">
        <v>4136</v>
      </c>
      <c r="B389">
        <v>0</v>
      </c>
      <c r="C389" t="s">
        <v>350</v>
      </c>
      <c r="D389" t="b">
        <v>0</v>
      </c>
      <c r="E389" t="b">
        <v>0</v>
      </c>
      <c r="F389" t="b">
        <v>0</v>
      </c>
      <c r="G389" t="b">
        <v>0</v>
      </c>
      <c r="H389" t="s">
        <v>96</v>
      </c>
      <c r="I389" t="s">
        <v>56</v>
      </c>
      <c r="J389">
        <v>1989</v>
      </c>
      <c r="K389">
        <v>1991</v>
      </c>
      <c r="L389" t="s">
        <v>44</v>
      </c>
      <c r="M389" t="s">
        <v>177</v>
      </c>
      <c r="N389" t="s">
        <v>176</v>
      </c>
      <c r="O389">
        <v>3</v>
      </c>
      <c r="P389" t="s">
        <v>206</v>
      </c>
      <c r="Q389" t="s">
        <v>179</v>
      </c>
      <c r="R389" t="s">
        <v>206</v>
      </c>
      <c r="S389" t="s">
        <v>206</v>
      </c>
      <c r="T389" t="s">
        <v>179</v>
      </c>
      <c r="U389" t="s">
        <v>179</v>
      </c>
      <c r="V389" t="s">
        <v>179</v>
      </c>
      <c r="W389" t="s">
        <v>206</v>
      </c>
      <c r="X389" t="s">
        <v>206</v>
      </c>
      <c r="Y389" t="s">
        <v>206</v>
      </c>
      <c r="Z389">
        <v>12.5</v>
      </c>
      <c r="AA389">
        <v>10</v>
      </c>
      <c r="AB389">
        <v>15</v>
      </c>
      <c r="AC389">
        <v>15</v>
      </c>
      <c r="AD389">
        <v>15</v>
      </c>
      <c r="AE389" t="s">
        <v>206</v>
      </c>
      <c r="AF389" t="s">
        <v>206</v>
      </c>
      <c r="AG389" t="s">
        <v>199</v>
      </c>
      <c r="AH389" t="s">
        <v>179</v>
      </c>
      <c r="AI389" t="s">
        <v>206</v>
      </c>
      <c r="AJ389" t="s">
        <v>179</v>
      </c>
      <c r="AK389" t="s">
        <v>206</v>
      </c>
      <c r="AL389" t="s">
        <v>179</v>
      </c>
      <c r="AM389" t="s">
        <v>206</v>
      </c>
      <c r="AN389" t="s">
        <v>176</v>
      </c>
    </row>
    <row r="390" spans="1:40">
      <c r="A390">
        <v>4137</v>
      </c>
      <c r="B390">
        <v>1</v>
      </c>
      <c r="C390" t="s">
        <v>349</v>
      </c>
      <c r="D390" t="b">
        <v>0</v>
      </c>
      <c r="E390" t="b">
        <v>0</v>
      </c>
      <c r="F390" t="b">
        <v>0</v>
      </c>
      <c r="G390" t="b">
        <v>0</v>
      </c>
      <c r="H390" t="s">
        <v>51</v>
      </c>
      <c r="I390" t="s">
        <v>96</v>
      </c>
      <c r="J390">
        <v>1997</v>
      </c>
      <c r="K390">
        <v>2014</v>
      </c>
      <c r="L390" t="s">
        <v>44</v>
      </c>
      <c r="M390" t="s">
        <v>177</v>
      </c>
      <c r="N390" t="s">
        <v>176</v>
      </c>
      <c r="O390">
        <v>3</v>
      </c>
      <c r="P390" t="s">
        <v>206</v>
      </c>
      <c r="Q390" t="s">
        <v>179</v>
      </c>
      <c r="R390" t="s">
        <v>206</v>
      </c>
      <c r="S390" t="s">
        <v>206</v>
      </c>
      <c r="T390" t="s">
        <v>179</v>
      </c>
      <c r="U390" t="s">
        <v>179</v>
      </c>
      <c r="V390" t="s">
        <v>179</v>
      </c>
      <c r="W390" t="s">
        <v>206</v>
      </c>
      <c r="X390" t="s">
        <v>206</v>
      </c>
      <c r="Y390" t="s">
        <v>206</v>
      </c>
      <c r="Z390">
        <v>12.5</v>
      </c>
      <c r="AA390">
        <v>25</v>
      </c>
      <c r="AB390">
        <v>15</v>
      </c>
      <c r="AC390">
        <v>10</v>
      </c>
      <c r="AD390">
        <v>20</v>
      </c>
      <c r="AE390" t="s">
        <v>206</v>
      </c>
      <c r="AF390" t="s">
        <v>206</v>
      </c>
      <c r="AG390" t="s">
        <v>199</v>
      </c>
      <c r="AH390" t="s">
        <v>179</v>
      </c>
      <c r="AI390" t="s">
        <v>206</v>
      </c>
      <c r="AJ390" t="s">
        <v>179</v>
      </c>
      <c r="AK390" t="s">
        <v>206</v>
      </c>
      <c r="AL390" t="s">
        <v>179</v>
      </c>
      <c r="AM390" t="s">
        <v>206</v>
      </c>
      <c r="AN390" t="s">
        <v>176</v>
      </c>
    </row>
    <row r="391" spans="1:40">
      <c r="A391">
        <v>4137</v>
      </c>
      <c r="B391">
        <v>0</v>
      </c>
      <c r="C391" t="s">
        <v>350</v>
      </c>
      <c r="D391" t="b">
        <v>0</v>
      </c>
      <c r="E391" t="b">
        <v>0</v>
      </c>
      <c r="F391" t="b">
        <v>0</v>
      </c>
      <c r="G391" t="b">
        <v>0</v>
      </c>
      <c r="H391" t="s">
        <v>96</v>
      </c>
      <c r="I391" t="s">
        <v>51</v>
      </c>
      <c r="J391">
        <v>1997</v>
      </c>
      <c r="K391">
        <v>2014</v>
      </c>
      <c r="L391" t="s">
        <v>44</v>
      </c>
      <c r="M391" t="s">
        <v>177</v>
      </c>
      <c r="N391" t="s">
        <v>176</v>
      </c>
      <c r="O391">
        <v>3</v>
      </c>
      <c r="P391" t="s">
        <v>206</v>
      </c>
      <c r="Q391" t="s">
        <v>179</v>
      </c>
      <c r="R391" t="s">
        <v>206</v>
      </c>
      <c r="S391" t="s">
        <v>206</v>
      </c>
      <c r="T391" t="s">
        <v>179</v>
      </c>
      <c r="U391" t="s">
        <v>179</v>
      </c>
      <c r="V391" t="s">
        <v>179</v>
      </c>
      <c r="W391" t="s">
        <v>206</v>
      </c>
      <c r="X391" t="s">
        <v>206</v>
      </c>
      <c r="Y391" t="s">
        <v>206</v>
      </c>
      <c r="Z391">
        <v>12.5</v>
      </c>
      <c r="AA391">
        <v>25</v>
      </c>
      <c r="AB391">
        <v>15</v>
      </c>
      <c r="AC391">
        <v>10</v>
      </c>
      <c r="AD391">
        <v>20</v>
      </c>
      <c r="AE391" t="s">
        <v>206</v>
      </c>
      <c r="AF391" t="s">
        <v>206</v>
      </c>
      <c r="AG391" t="s">
        <v>199</v>
      </c>
      <c r="AH391" t="s">
        <v>179</v>
      </c>
      <c r="AI391" t="s">
        <v>206</v>
      </c>
      <c r="AJ391" t="s">
        <v>179</v>
      </c>
      <c r="AK391" t="s">
        <v>206</v>
      </c>
      <c r="AL391" t="s">
        <v>179</v>
      </c>
      <c r="AM391" t="s">
        <v>206</v>
      </c>
      <c r="AN391" t="s">
        <v>176</v>
      </c>
    </row>
    <row r="392" spans="1:40">
      <c r="A392">
        <v>4139</v>
      </c>
      <c r="B392">
        <v>1</v>
      </c>
      <c r="C392" t="s">
        <v>350</v>
      </c>
      <c r="D392" t="b">
        <v>0</v>
      </c>
      <c r="E392" t="b">
        <v>0</v>
      </c>
      <c r="F392" t="b">
        <v>0</v>
      </c>
      <c r="G392" t="b">
        <v>0</v>
      </c>
      <c r="H392" t="s">
        <v>96</v>
      </c>
      <c r="I392" t="s">
        <v>81</v>
      </c>
      <c r="J392">
        <v>1992</v>
      </c>
      <c r="K392">
        <v>1995</v>
      </c>
      <c r="L392" t="s">
        <v>44</v>
      </c>
      <c r="M392" t="s">
        <v>177</v>
      </c>
      <c r="N392" t="s">
        <v>176</v>
      </c>
      <c r="O392">
        <v>3</v>
      </c>
      <c r="P392" t="s">
        <v>206</v>
      </c>
      <c r="Q392">
        <v>3</v>
      </c>
      <c r="R392" t="s">
        <v>206</v>
      </c>
      <c r="S392" t="s">
        <v>206</v>
      </c>
      <c r="T392" t="s">
        <v>179</v>
      </c>
      <c r="U392" t="s">
        <v>179</v>
      </c>
      <c r="V392" t="s">
        <v>179</v>
      </c>
      <c r="W392" t="s">
        <v>206</v>
      </c>
      <c r="X392" t="s">
        <v>206</v>
      </c>
      <c r="Y392" t="s">
        <v>206</v>
      </c>
      <c r="Z392">
        <v>12.5</v>
      </c>
      <c r="AA392" t="s">
        <v>199</v>
      </c>
      <c r="AB392">
        <v>12.5</v>
      </c>
      <c r="AC392">
        <v>12.5</v>
      </c>
      <c r="AD392">
        <v>12.5</v>
      </c>
      <c r="AE392" t="s">
        <v>206</v>
      </c>
      <c r="AF392" t="s">
        <v>206</v>
      </c>
      <c r="AG392" t="s">
        <v>199</v>
      </c>
      <c r="AH392" t="s">
        <v>179</v>
      </c>
      <c r="AI392" t="s">
        <v>206</v>
      </c>
      <c r="AJ392" t="s">
        <v>179</v>
      </c>
      <c r="AK392" t="s">
        <v>179</v>
      </c>
      <c r="AL392" t="s">
        <v>179</v>
      </c>
      <c r="AM392" t="s">
        <v>206</v>
      </c>
      <c r="AN392" t="s">
        <v>176</v>
      </c>
    </row>
    <row r="393" spans="1:40">
      <c r="A393">
        <v>4140</v>
      </c>
      <c r="B393">
        <v>1</v>
      </c>
      <c r="C393" t="s">
        <v>350</v>
      </c>
      <c r="D393" t="b">
        <v>0</v>
      </c>
      <c r="E393" t="b">
        <v>1</v>
      </c>
      <c r="F393" t="b">
        <v>0</v>
      </c>
      <c r="G393" t="b">
        <v>1</v>
      </c>
      <c r="H393" t="s">
        <v>96</v>
      </c>
      <c r="I393" t="s">
        <v>155</v>
      </c>
      <c r="J393">
        <v>1989</v>
      </c>
      <c r="K393">
        <v>1991</v>
      </c>
      <c r="L393" t="s">
        <v>44</v>
      </c>
      <c r="M393" t="s">
        <v>177</v>
      </c>
      <c r="N393" t="s">
        <v>176</v>
      </c>
      <c r="O393">
        <v>3</v>
      </c>
      <c r="P393" t="s">
        <v>206</v>
      </c>
      <c r="Q393" t="s">
        <v>179</v>
      </c>
      <c r="R393" t="s">
        <v>206</v>
      </c>
      <c r="S393" t="s">
        <v>206</v>
      </c>
      <c r="T393" t="s">
        <v>179</v>
      </c>
      <c r="U393" t="s">
        <v>179</v>
      </c>
      <c r="V393" t="s">
        <v>179</v>
      </c>
      <c r="W393" t="s">
        <v>206</v>
      </c>
      <c r="X393" t="s">
        <v>206</v>
      </c>
      <c r="Y393" t="s">
        <v>199</v>
      </c>
      <c r="Z393">
        <v>12.5</v>
      </c>
      <c r="AA393">
        <v>10</v>
      </c>
      <c r="AB393">
        <v>15</v>
      </c>
      <c r="AC393">
        <v>15</v>
      </c>
      <c r="AD393">
        <v>15</v>
      </c>
      <c r="AE393" t="s">
        <v>206</v>
      </c>
      <c r="AF393" t="s">
        <v>206</v>
      </c>
      <c r="AG393" t="s">
        <v>199</v>
      </c>
      <c r="AH393" t="s">
        <v>179</v>
      </c>
      <c r="AI393" t="s">
        <v>179</v>
      </c>
      <c r="AJ393" t="s">
        <v>179</v>
      </c>
      <c r="AK393" t="s">
        <v>206</v>
      </c>
      <c r="AL393" t="s">
        <v>206</v>
      </c>
      <c r="AM393" t="s">
        <v>206</v>
      </c>
      <c r="AN393" t="s">
        <v>176</v>
      </c>
    </row>
    <row r="394" spans="1:40">
      <c r="A394">
        <v>4141</v>
      </c>
      <c r="B394">
        <v>1</v>
      </c>
      <c r="C394" t="s">
        <v>350</v>
      </c>
      <c r="D394" t="b">
        <v>0</v>
      </c>
      <c r="E394" t="b">
        <v>0</v>
      </c>
      <c r="F394" t="b">
        <v>1</v>
      </c>
      <c r="G394" t="b">
        <v>1</v>
      </c>
      <c r="H394" t="s">
        <v>96</v>
      </c>
      <c r="I394" t="s">
        <v>124</v>
      </c>
      <c r="J394">
        <v>2000</v>
      </c>
      <c r="K394">
        <v>2009</v>
      </c>
      <c r="L394" t="s">
        <v>44</v>
      </c>
      <c r="M394" t="s">
        <v>177</v>
      </c>
      <c r="N394" t="s">
        <v>176</v>
      </c>
      <c r="O394">
        <v>6</v>
      </c>
      <c r="P394" t="s">
        <v>206</v>
      </c>
      <c r="Q394">
        <v>6</v>
      </c>
      <c r="R394" t="s">
        <v>206</v>
      </c>
      <c r="S394" t="s">
        <v>206</v>
      </c>
      <c r="T394" t="s">
        <v>179</v>
      </c>
      <c r="U394" t="s">
        <v>179</v>
      </c>
      <c r="V394" t="s">
        <v>179</v>
      </c>
      <c r="W394" t="s">
        <v>206</v>
      </c>
      <c r="X394" t="s">
        <v>206</v>
      </c>
      <c r="Y394" t="s">
        <v>206</v>
      </c>
      <c r="Z394">
        <v>7.5</v>
      </c>
      <c r="AA394">
        <v>10</v>
      </c>
      <c r="AB394">
        <v>10</v>
      </c>
      <c r="AC394">
        <v>7.5</v>
      </c>
      <c r="AD394">
        <v>7.5</v>
      </c>
      <c r="AE394" t="s">
        <v>206</v>
      </c>
      <c r="AF394" t="s">
        <v>206</v>
      </c>
      <c r="AG394" t="s">
        <v>199</v>
      </c>
      <c r="AH394" t="s">
        <v>179</v>
      </c>
      <c r="AI394" t="s">
        <v>179</v>
      </c>
      <c r="AJ394" t="s">
        <v>179</v>
      </c>
      <c r="AK394" t="s">
        <v>206</v>
      </c>
      <c r="AL394" t="s">
        <v>179</v>
      </c>
      <c r="AM394" t="s">
        <v>206</v>
      </c>
      <c r="AN394" t="s">
        <v>176</v>
      </c>
    </row>
    <row r="395" spans="1:40">
      <c r="A395">
        <v>4142</v>
      </c>
      <c r="B395">
        <v>1</v>
      </c>
      <c r="C395" t="s">
        <v>350</v>
      </c>
      <c r="D395" t="b">
        <v>0</v>
      </c>
      <c r="E395" t="b">
        <v>1</v>
      </c>
      <c r="F395" t="b">
        <v>0</v>
      </c>
      <c r="G395" t="b">
        <v>1</v>
      </c>
      <c r="H395" t="s">
        <v>96</v>
      </c>
      <c r="I395" t="s">
        <v>156</v>
      </c>
      <c r="J395">
        <v>2009</v>
      </c>
      <c r="K395">
        <v>2015</v>
      </c>
      <c r="L395" t="s">
        <v>44</v>
      </c>
      <c r="M395" t="s">
        <v>177</v>
      </c>
      <c r="N395" t="s">
        <v>176</v>
      </c>
      <c r="O395">
        <v>6</v>
      </c>
      <c r="P395" t="s">
        <v>206</v>
      </c>
      <c r="Q395">
        <v>6</v>
      </c>
      <c r="R395" t="s">
        <v>206</v>
      </c>
      <c r="S395" t="s">
        <v>206</v>
      </c>
      <c r="T395" t="s">
        <v>179</v>
      </c>
      <c r="U395" t="s">
        <v>179</v>
      </c>
      <c r="V395" t="s">
        <v>206</v>
      </c>
      <c r="W395" t="s">
        <v>206</v>
      </c>
      <c r="X395" t="s">
        <v>179</v>
      </c>
      <c r="Y395" t="s">
        <v>179</v>
      </c>
      <c r="Z395">
        <v>7.5</v>
      </c>
      <c r="AA395">
        <v>10</v>
      </c>
      <c r="AB395">
        <v>10</v>
      </c>
      <c r="AC395">
        <v>7.5</v>
      </c>
      <c r="AD395">
        <v>7.5</v>
      </c>
      <c r="AE395" t="s">
        <v>179</v>
      </c>
      <c r="AF395" t="s">
        <v>206</v>
      </c>
      <c r="AG395" t="s">
        <v>199</v>
      </c>
      <c r="AH395" t="s">
        <v>206</v>
      </c>
      <c r="AI395" t="s">
        <v>179</v>
      </c>
      <c r="AJ395" t="s">
        <v>179</v>
      </c>
      <c r="AK395" t="s">
        <v>179</v>
      </c>
      <c r="AL395" t="s">
        <v>179</v>
      </c>
      <c r="AM395" t="s">
        <v>179</v>
      </c>
      <c r="AN395" t="s">
        <v>177</v>
      </c>
    </row>
    <row r="396" spans="1:40">
      <c r="A396">
        <v>4143</v>
      </c>
      <c r="B396">
        <v>1</v>
      </c>
      <c r="C396" t="s">
        <v>350</v>
      </c>
      <c r="D396" t="b">
        <v>0</v>
      </c>
      <c r="E396" t="b">
        <v>1</v>
      </c>
      <c r="F396" t="b">
        <v>0</v>
      </c>
      <c r="G396" t="b">
        <v>1</v>
      </c>
      <c r="H396" t="s">
        <v>96</v>
      </c>
      <c r="I396" t="s">
        <v>84</v>
      </c>
      <c r="J396">
        <v>2004</v>
      </c>
      <c r="K396" t="s">
        <v>199</v>
      </c>
      <c r="L396" t="s">
        <v>44</v>
      </c>
      <c r="M396" t="s">
        <v>176</v>
      </c>
      <c r="N396" t="s">
        <v>176</v>
      </c>
      <c r="O396">
        <v>6</v>
      </c>
      <c r="P396" t="s">
        <v>206</v>
      </c>
      <c r="Q396">
        <v>6</v>
      </c>
      <c r="R396" t="s">
        <v>179</v>
      </c>
      <c r="S396" t="s">
        <v>179</v>
      </c>
      <c r="T396" t="s">
        <v>179</v>
      </c>
      <c r="U396" t="s">
        <v>179</v>
      </c>
      <c r="V396" t="s">
        <v>179</v>
      </c>
      <c r="W396" t="s">
        <v>206</v>
      </c>
      <c r="X396" t="s">
        <v>206</v>
      </c>
      <c r="Y396" t="s">
        <v>179</v>
      </c>
      <c r="Z396">
        <v>7.5</v>
      </c>
      <c r="AA396">
        <v>10</v>
      </c>
      <c r="AB396">
        <v>10</v>
      </c>
      <c r="AC396">
        <v>7.5</v>
      </c>
      <c r="AD396">
        <v>7.5</v>
      </c>
      <c r="AE396" t="s">
        <v>206</v>
      </c>
      <c r="AF396" t="s">
        <v>206</v>
      </c>
      <c r="AG396" t="s">
        <v>199</v>
      </c>
      <c r="AH396" t="s">
        <v>179</v>
      </c>
      <c r="AI396" t="s">
        <v>179</v>
      </c>
      <c r="AJ396" t="s">
        <v>179</v>
      </c>
      <c r="AK396" t="s">
        <v>206</v>
      </c>
      <c r="AL396" t="s">
        <v>179</v>
      </c>
      <c r="AM396" t="s">
        <v>206</v>
      </c>
      <c r="AN396" t="s">
        <v>176</v>
      </c>
    </row>
    <row r="397" spans="1:40">
      <c r="A397">
        <v>4145</v>
      </c>
      <c r="B397">
        <v>1</v>
      </c>
      <c r="C397" t="s">
        <v>350</v>
      </c>
      <c r="D397" t="b">
        <v>0</v>
      </c>
      <c r="E397" t="b">
        <v>1</v>
      </c>
      <c r="F397" t="b">
        <v>1</v>
      </c>
      <c r="G397" t="b">
        <v>1</v>
      </c>
      <c r="H397" t="s">
        <v>96</v>
      </c>
      <c r="I397" t="s">
        <v>89</v>
      </c>
      <c r="J397">
        <v>1987</v>
      </c>
      <c r="K397">
        <v>1988</v>
      </c>
      <c r="L397" t="s">
        <v>44</v>
      </c>
      <c r="M397" t="s">
        <v>177</v>
      </c>
      <c r="N397" t="s">
        <v>176</v>
      </c>
      <c r="O397">
        <v>3</v>
      </c>
      <c r="P397" t="s">
        <v>206</v>
      </c>
      <c r="Q397" t="s">
        <v>179</v>
      </c>
      <c r="R397" t="s">
        <v>206</v>
      </c>
      <c r="S397" t="s">
        <v>206</v>
      </c>
      <c r="T397" t="s">
        <v>179</v>
      </c>
      <c r="U397" t="s">
        <v>179</v>
      </c>
      <c r="V397" t="s">
        <v>179</v>
      </c>
      <c r="W397" t="s">
        <v>179</v>
      </c>
      <c r="X397" t="s">
        <v>206</v>
      </c>
      <c r="Y397" t="s">
        <v>179</v>
      </c>
      <c r="Z397">
        <v>12.5</v>
      </c>
      <c r="AA397">
        <v>10</v>
      </c>
      <c r="AB397">
        <v>15</v>
      </c>
      <c r="AC397">
        <v>12.5</v>
      </c>
      <c r="AD397">
        <v>12.5</v>
      </c>
      <c r="AE397" t="s">
        <v>206</v>
      </c>
      <c r="AF397" t="s">
        <v>206</v>
      </c>
      <c r="AG397" t="s">
        <v>199</v>
      </c>
      <c r="AH397" t="s">
        <v>199</v>
      </c>
      <c r="AI397" t="s">
        <v>199</v>
      </c>
      <c r="AJ397" t="s">
        <v>179</v>
      </c>
      <c r="AK397" t="s">
        <v>179</v>
      </c>
      <c r="AL397" t="s">
        <v>179</v>
      </c>
      <c r="AM397" t="s">
        <v>199</v>
      </c>
      <c r="AN397" t="s">
        <v>176</v>
      </c>
    </row>
    <row r="398" spans="1:40">
      <c r="A398">
        <v>4146</v>
      </c>
      <c r="B398">
        <v>1</v>
      </c>
      <c r="C398" t="s">
        <v>349</v>
      </c>
      <c r="D398" t="b">
        <v>0</v>
      </c>
      <c r="E398" t="b">
        <v>1</v>
      </c>
      <c r="F398" t="b">
        <v>0</v>
      </c>
      <c r="G398" t="b">
        <v>1</v>
      </c>
      <c r="H398" t="s">
        <v>56</v>
      </c>
      <c r="I398" t="s">
        <v>79</v>
      </c>
      <c r="J398">
        <v>1986</v>
      </c>
      <c r="K398">
        <v>1988</v>
      </c>
      <c r="L398" t="s">
        <v>44</v>
      </c>
      <c r="M398" t="s">
        <v>177</v>
      </c>
      <c r="N398" t="s">
        <v>176</v>
      </c>
      <c r="O398">
        <v>6</v>
      </c>
      <c r="P398" t="s">
        <v>206</v>
      </c>
      <c r="Q398" t="s">
        <v>179</v>
      </c>
      <c r="R398" t="s">
        <v>179</v>
      </c>
      <c r="S398" t="s">
        <v>179</v>
      </c>
      <c r="T398" t="s">
        <v>206</v>
      </c>
      <c r="U398" t="s">
        <v>206</v>
      </c>
      <c r="V398" t="s">
        <v>206</v>
      </c>
      <c r="W398" t="s">
        <v>206</v>
      </c>
      <c r="X398" t="s">
        <v>206</v>
      </c>
      <c r="Y398" t="s">
        <v>206</v>
      </c>
      <c r="Z398">
        <v>15</v>
      </c>
      <c r="AA398" t="s">
        <v>199</v>
      </c>
      <c r="AB398">
        <v>15</v>
      </c>
      <c r="AC398">
        <v>10</v>
      </c>
      <c r="AD398">
        <v>12</v>
      </c>
      <c r="AE398" t="s">
        <v>206</v>
      </c>
      <c r="AF398" t="s">
        <v>206</v>
      </c>
      <c r="AG398">
        <v>12</v>
      </c>
      <c r="AH398" t="s">
        <v>179</v>
      </c>
      <c r="AI398" t="s">
        <v>206</v>
      </c>
      <c r="AJ398" t="s">
        <v>206</v>
      </c>
      <c r="AK398" t="s">
        <v>179</v>
      </c>
      <c r="AL398" t="s">
        <v>179</v>
      </c>
      <c r="AM398" t="s">
        <v>206</v>
      </c>
      <c r="AN398" t="s">
        <v>176</v>
      </c>
    </row>
    <row r="399" spans="1:40">
      <c r="A399">
        <v>4147</v>
      </c>
      <c r="B399">
        <v>1</v>
      </c>
      <c r="C399" t="s">
        <v>349</v>
      </c>
      <c r="D399" t="b">
        <v>0</v>
      </c>
      <c r="E399" t="b">
        <v>1</v>
      </c>
      <c r="F399" t="b">
        <v>0</v>
      </c>
      <c r="G399" t="b">
        <v>1</v>
      </c>
      <c r="H399" t="s">
        <v>51</v>
      </c>
      <c r="I399" t="s">
        <v>79</v>
      </c>
      <c r="J399">
        <v>1987</v>
      </c>
      <c r="K399">
        <v>1997</v>
      </c>
      <c r="L399" t="s">
        <v>44</v>
      </c>
      <c r="M399" t="s">
        <v>177</v>
      </c>
      <c r="N399" t="s">
        <v>176</v>
      </c>
      <c r="O399">
        <v>6</v>
      </c>
      <c r="P399" t="s">
        <v>206</v>
      </c>
      <c r="Q399">
        <v>6</v>
      </c>
      <c r="R399" t="s">
        <v>206</v>
      </c>
      <c r="S399" t="s">
        <v>206</v>
      </c>
      <c r="T399" t="s">
        <v>206</v>
      </c>
      <c r="U399" t="s">
        <v>206</v>
      </c>
      <c r="V399" t="s">
        <v>206</v>
      </c>
      <c r="W399" t="s">
        <v>179</v>
      </c>
      <c r="X399" t="s">
        <v>206</v>
      </c>
      <c r="Y399" t="s">
        <v>206</v>
      </c>
      <c r="Z399">
        <v>15</v>
      </c>
      <c r="AA399">
        <v>10</v>
      </c>
      <c r="AB399">
        <v>25</v>
      </c>
      <c r="AC399">
        <v>15</v>
      </c>
      <c r="AD399">
        <v>25</v>
      </c>
      <c r="AE399" t="s">
        <v>179</v>
      </c>
      <c r="AF399" t="s">
        <v>206</v>
      </c>
      <c r="AG399" t="s">
        <v>199</v>
      </c>
      <c r="AH399" t="s">
        <v>179</v>
      </c>
      <c r="AI399" t="s">
        <v>206</v>
      </c>
      <c r="AJ399" t="s">
        <v>179</v>
      </c>
      <c r="AK399" t="s">
        <v>179</v>
      </c>
      <c r="AL399" t="s">
        <v>179</v>
      </c>
      <c r="AM399" t="s">
        <v>179</v>
      </c>
      <c r="AN399" t="s">
        <v>176</v>
      </c>
    </row>
    <row r="400" spans="1:40">
      <c r="A400">
        <v>4158</v>
      </c>
      <c r="B400">
        <v>1</v>
      </c>
      <c r="C400" t="s">
        <v>350</v>
      </c>
      <c r="D400" t="b">
        <v>1</v>
      </c>
      <c r="E400" t="b">
        <v>1</v>
      </c>
      <c r="F400" t="b">
        <v>0</v>
      </c>
      <c r="G400" t="b">
        <v>1</v>
      </c>
      <c r="H400" t="s">
        <v>98</v>
      </c>
      <c r="I400" t="s">
        <v>79</v>
      </c>
      <c r="J400">
        <v>1994</v>
      </c>
      <c r="K400">
        <v>1997</v>
      </c>
      <c r="L400" t="s">
        <v>44</v>
      </c>
      <c r="M400" t="s">
        <v>177</v>
      </c>
      <c r="N400" t="s">
        <v>176</v>
      </c>
      <c r="O400">
        <v>3</v>
      </c>
      <c r="P400" t="s">
        <v>179</v>
      </c>
      <c r="Q400" t="s">
        <v>179</v>
      </c>
      <c r="R400" t="s">
        <v>179</v>
      </c>
      <c r="S400" t="s">
        <v>179</v>
      </c>
      <c r="T400" t="s">
        <v>206</v>
      </c>
      <c r="U400" t="s">
        <v>206</v>
      </c>
      <c r="V400" t="s">
        <v>179</v>
      </c>
      <c r="W400" t="s">
        <v>179</v>
      </c>
      <c r="X400" t="s">
        <v>179</v>
      </c>
      <c r="Y400" t="s">
        <v>179</v>
      </c>
      <c r="Z400">
        <v>16</v>
      </c>
      <c r="AA400" t="s">
        <v>199</v>
      </c>
      <c r="AB400">
        <v>16</v>
      </c>
      <c r="AC400">
        <v>16</v>
      </c>
      <c r="AD400">
        <v>16</v>
      </c>
      <c r="AE400" t="s">
        <v>206</v>
      </c>
      <c r="AF400" t="s">
        <v>206</v>
      </c>
      <c r="AG400" t="s">
        <v>199</v>
      </c>
      <c r="AH400" t="s">
        <v>179</v>
      </c>
      <c r="AI400" t="s">
        <v>179</v>
      </c>
      <c r="AJ400" t="s">
        <v>179</v>
      </c>
      <c r="AK400" t="s">
        <v>179</v>
      </c>
      <c r="AL400" t="s">
        <v>179</v>
      </c>
      <c r="AM400" t="s">
        <v>179</v>
      </c>
      <c r="AN400" t="s">
        <v>177</v>
      </c>
    </row>
    <row r="401" spans="1:40">
      <c r="A401">
        <v>4176</v>
      </c>
      <c r="B401">
        <v>1</v>
      </c>
      <c r="C401" t="s">
        <v>349</v>
      </c>
      <c r="D401" t="b">
        <v>0</v>
      </c>
      <c r="E401" t="b">
        <v>1</v>
      </c>
      <c r="F401" t="b">
        <v>0</v>
      </c>
      <c r="G401" t="b">
        <v>1</v>
      </c>
      <c r="H401" t="s">
        <v>52</v>
      </c>
      <c r="I401" t="s">
        <v>79</v>
      </c>
      <c r="J401">
        <v>1986</v>
      </c>
      <c r="K401">
        <v>1989</v>
      </c>
      <c r="L401" t="s">
        <v>58</v>
      </c>
      <c r="M401" t="s">
        <v>177</v>
      </c>
      <c r="N401" t="s">
        <v>176</v>
      </c>
      <c r="O401">
        <v>6</v>
      </c>
      <c r="P401" t="s">
        <v>179</v>
      </c>
      <c r="Q401">
        <v>6</v>
      </c>
      <c r="R401" t="s">
        <v>206</v>
      </c>
      <c r="S401" t="s">
        <v>206</v>
      </c>
      <c r="T401" t="s">
        <v>206</v>
      </c>
      <c r="U401" t="s">
        <v>206</v>
      </c>
      <c r="V401" t="s">
        <v>206</v>
      </c>
      <c r="W401" t="s">
        <v>206</v>
      </c>
      <c r="X401" t="s">
        <v>206</v>
      </c>
      <c r="Y401" t="s">
        <v>206</v>
      </c>
      <c r="Z401">
        <v>15</v>
      </c>
      <c r="AA401" t="s">
        <v>199</v>
      </c>
      <c r="AB401">
        <v>15</v>
      </c>
      <c r="AC401">
        <v>10</v>
      </c>
      <c r="AD401">
        <v>10</v>
      </c>
      <c r="AE401" t="s">
        <v>206</v>
      </c>
      <c r="AF401" t="s">
        <v>206</v>
      </c>
      <c r="AG401" t="s">
        <v>199</v>
      </c>
      <c r="AH401" t="s">
        <v>179</v>
      </c>
      <c r="AI401" t="s">
        <v>206</v>
      </c>
      <c r="AJ401" t="s">
        <v>206</v>
      </c>
      <c r="AK401" t="s">
        <v>179</v>
      </c>
      <c r="AL401" t="s">
        <v>206</v>
      </c>
      <c r="AM401" t="s">
        <v>179</v>
      </c>
      <c r="AN401" t="s">
        <v>176</v>
      </c>
    </row>
    <row r="402" spans="1:40">
      <c r="A402">
        <v>4184</v>
      </c>
      <c r="B402">
        <v>1</v>
      </c>
      <c r="C402" t="s">
        <v>350</v>
      </c>
      <c r="D402" t="b">
        <v>1</v>
      </c>
      <c r="E402" t="b">
        <v>1</v>
      </c>
      <c r="F402" t="b">
        <v>0</v>
      </c>
      <c r="G402" t="b">
        <v>1</v>
      </c>
      <c r="H402" t="s">
        <v>117</v>
      </c>
      <c r="I402" t="s">
        <v>79</v>
      </c>
      <c r="J402">
        <v>1976</v>
      </c>
      <c r="K402">
        <v>1979</v>
      </c>
      <c r="L402" t="s">
        <v>44</v>
      </c>
      <c r="M402" t="s">
        <v>177</v>
      </c>
      <c r="N402" t="s">
        <v>176</v>
      </c>
      <c r="O402">
        <v>6</v>
      </c>
      <c r="P402" t="s">
        <v>179</v>
      </c>
      <c r="Q402" t="s">
        <v>179</v>
      </c>
      <c r="R402" t="s">
        <v>206</v>
      </c>
      <c r="S402" t="s">
        <v>206</v>
      </c>
      <c r="T402" t="s">
        <v>179</v>
      </c>
      <c r="U402" t="s">
        <v>179</v>
      </c>
      <c r="V402" t="s">
        <v>179</v>
      </c>
      <c r="W402" t="s">
        <v>179</v>
      </c>
      <c r="X402" t="s">
        <v>179</v>
      </c>
      <c r="Y402" t="s">
        <v>206</v>
      </c>
      <c r="Z402">
        <v>20</v>
      </c>
      <c r="AA402" t="s">
        <v>199</v>
      </c>
      <c r="AB402">
        <v>20</v>
      </c>
      <c r="AC402">
        <v>15</v>
      </c>
      <c r="AD402">
        <v>20</v>
      </c>
      <c r="AE402" t="s">
        <v>206</v>
      </c>
      <c r="AF402" t="s">
        <v>206</v>
      </c>
      <c r="AG402">
        <v>20</v>
      </c>
      <c r="AH402" t="s">
        <v>179</v>
      </c>
      <c r="AI402" t="s">
        <v>179</v>
      </c>
      <c r="AJ402" t="s">
        <v>179</v>
      </c>
      <c r="AK402" t="s">
        <v>179</v>
      </c>
      <c r="AL402" t="s">
        <v>206</v>
      </c>
      <c r="AM402" t="s">
        <v>179</v>
      </c>
      <c r="AN402" t="s">
        <v>176</v>
      </c>
    </row>
    <row r="403" spans="1:40">
      <c r="A403">
        <v>4193</v>
      </c>
      <c r="B403">
        <v>1</v>
      </c>
      <c r="C403" t="s">
        <v>350</v>
      </c>
      <c r="D403" t="b">
        <v>1</v>
      </c>
      <c r="E403" t="b">
        <v>1</v>
      </c>
      <c r="F403" t="b">
        <v>0</v>
      </c>
      <c r="G403" t="b">
        <v>1</v>
      </c>
      <c r="H403" t="s">
        <v>99</v>
      </c>
      <c r="I403" t="s">
        <v>79</v>
      </c>
      <c r="J403">
        <v>1999</v>
      </c>
      <c r="K403">
        <v>2002</v>
      </c>
      <c r="L403" t="s">
        <v>44</v>
      </c>
      <c r="M403" t="s">
        <v>177</v>
      </c>
      <c r="N403" t="s">
        <v>176</v>
      </c>
      <c r="O403">
        <v>6</v>
      </c>
      <c r="P403" t="s">
        <v>206</v>
      </c>
      <c r="Q403" t="s">
        <v>179</v>
      </c>
      <c r="R403" t="s">
        <v>179</v>
      </c>
      <c r="S403" t="s">
        <v>179</v>
      </c>
      <c r="T403" t="s">
        <v>179</v>
      </c>
      <c r="U403" t="s">
        <v>179</v>
      </c>
      <c r="V403" t="s">
        <v>179</v>
      </c>
      <c r="W403" t="s">
        <v>179</v>
      </c>
      <c r="X403" t="s">
        <v>206</v>
      </c>
      <c r="Y403" t="s">
        <v>179</v>
      </c>
      <c r="Z403">
        <v>10</v>
      </c>
      <c r="AA403">
        <v>25</v>
      </c>
      <c r="AB403">
        <v>15</v>
      </c>
      <c r="AC403">
        <v>10</v>
      </c>
      <c r="AD403">
        <v>10</v>
      </c>
      <c r="AE403" t="s">
        <v>206</v>
      </c>
      <c r="AF403" t="s">
        <v>179</v>
      </c>
      <c r="AG403">
        <v>10</v>
      </c>
      <c r="AH403" t="s">
        <v>179</v>
      </c>
      <c r="AI403" t="s">
        <v>179</v>
      </c>
      <c r="AJ403" t="s">
        <v>179</v>
      </c>
      <c r="AK403" t="s">
        <v>179</v>
      </c>
      <c r="AL403" t="s">
        <v>179</v>
      </c>
      <c r="AM403" t="s">
        <v>206</v>
      </c>
      <c r="AN403" t="s">
        <v>177</v>
      </c>
    </row>
    <row r="404" spans="1:40">
      <c r="A404">
        <v>4205</v>
      </c>
      <c r="B404">
        <v>1</v>
      </c>
      <c r="C404" t="s">
        <v>349</v>
      </c>
      <c r="D404" t="b">
        <v>0</v>
      </c>
      <c r="E404" t="b">
        <v>1</v>
      </c>
      <c r="F404" t="b">
        <v>0</v>
      </c>
      <c r="G404" t="b">
        <v>1</v>
      </c>
      <c r="H404" t="s">
        <v>46</v>
      </c>
      <c r="I404" t="s">
        <v>79</v>
      </c>
      <c r="J404">
        <v>1995</v>
      </c>
      <c r="K404">
        <v>1997</v>
      </c>
      <c r="L404" t="s">
        <v>44</v>
      </c>
      <c r="M404" t="s">
        <v>177</v>
      </c>
      <c r="N404" t="s">
        <v>176</v>
      </c>
      <c r="O404">
        <v>6</v>
      </c>
      <c r="P404" t="s">
        <v>206</v>
      </c>
      <c r="Q404">
        <v>6</v>
      </c>
      <c r="R404" t="s">
        <v>179</v>
      </c>
      <c r="S404" t="s">
        <v>179</v>
      </c>
      <c r="T404" t="s">
        <v>206</v>
      </c>
      <c r="U404" t="s">
        <v>206</v>
      </c>
      <c r="V404" t="s">
        <v>179</v>
      </c>
      <c r="W404" t="s">
        <v>206</v>
      </c>
      <c r="X404" t="s">
        <v>206</v>
      </c>
      <c r="Y404" t="s">
        <v>179</v>
      </c>
      <c r="Z404">
        <v>10</v>
      </c>
      <c r="AA404">
        <v>25</v>
      </c>
      <c r="AB404">
        <v>15</v>
      </c>
      <c r="AC404">
        <v>10</v>
      </c>
      <c r="AD404">
        <v>10</v>
      </c>
      <c r="AE404" t="s">
        <v>206</v>
      </c>
      <c r="AF404" t="s">
        <v>206</v>
      </c>
      <c r="AG404" t="s">
        <v>199</v>
      </c>
      <c r="AH404" t="s">
        <v>206</v>
      </c>
      <c r="AI404" t="s">
        <v>206</v>
      </c>
      <c r="AJ404" t="s">
        <v>179</v>
      </c>
      <c r="AK404" t="s">
        <v>179</v>
      </c>
      <c r="AL404" t="s">
        <v>179</v>
      </c>
      <c r="AM404" t="s">
        <v>206</v>
      </c>
      <c r="AN404" t="s">
        <v>176</v>
      </c>
    </row>
    <row r="405" spans="1:40">
      <c r="A405">
        <v>4206</v>
      </c>
      <c r="B405">
        <v>1</v>
      </c>
      <c r="C405" t="s">
        <v>350</v>
      </c>
      <c r="D405" t="b">
        <v>1</v>
      </c>
      <c r="E405" t="b">
        <v>1</v>
      </c>
      <c r="F405" t="b">
        <v>0</v>
      </c>
      <c r="G405" t="b">
        <v>1</v>
      </c>
      <c r="H405" t="s">
        <v>107</v>
      </c>
      <c r="I405" t="s">
        <v>79</v>
      </c>
      <c r="J405">
        <v>1971</v>
      </c>
      <c r="K405">
        <v>1970</v>
      </c>
      <c r="L405" t="s">
        <v>44</v>
      </c>
      <c r="M405" t="s">
        <v>177</v>
      </c>
      <c r="N405" t="s">
        <v>176</v>
      </c>
      <c r="O405">
        <v>6</v>
      </c>
      <c r="P405" t="s">
        <v>206</v>
      </c>
      <c r="Q405" t="s">
        <v>179</v>
      </c>
      <c r="R405" t="s">
        <v>206</v>
      </c>
      <c r="S405" t="s">
        <v>206</v>
      </c>
      <c r="T405" t="s">
        <v>179</v>
      </c>
      <c r="U405" t="s">
        <v>179</v>
      </c>
      <c r="V405" t="s">
        <v>179</v>
      </c>
      <c r="W405" t="s">
        <v>179</v>
      </c>
      <c r="X405" t="s">
        <v>179</v>
      </c>
      <c r="Y405" t="s">
        <v>179</v>
      </c>
      <c r="Z405">
        <v>15</v>
      </c>
      <c r="AA405" t="s">
        <v>199</v>
      </c>
      <c r="AB405">
        <v>15</v>
      </c>
      <c r="AC405">
        <v>10</v>
      </c>
      <c r="AD405">
        <v>15</v>
      </c>
      <c r="AE405" t="s">
        <v>206</v>
      </c>
      <c r="AF405" t="s">
        <v>206</v>
      </c>
      <c r="AG405" t="s">
        <v>199</v>
      </c>
      <c r="AH405" t="s">
        <v>179</v>
      </c>
      <c r="AI405" t="s">
        <v>206</v>
      </c>
      <c r="AJ405" t="s">
        <v>179</v>
      </c>
      <c r="AK405" t="s">
        <v>206</v>
      </c>
      <c r="AL405" t="s">
        <v>179</v>
      </c>
      <c r="AM405" t="s">
        <v>199</v>
      </c>
      <c r="AN405" t="s">
        <v>176</v>
      </c>
    </row>
    <row r="406" spans="1:40">
      <c r="A406">
        <v>4207</v>
      </c>
      <c r="B406">
        <v>1</v>
      </c>
      <c r="C406" t="s">
        <v>350</v>
      </c>
      <c r="D406" t="b">
        <v>0</v>
      </c>
      <c r="E406" t="b">
        <v>1</v>
      </c>
      <c r="F406" t="b">
        <v>0</v>
      </c>
      <c r="G406" t="b">
        <v>1</v>
      </c>
      <c r="H406" t="s">
        <v>108</v>
      </c>
      <c r="I406" t="s">
        <v>79</v>
      </c>
      <c r="J406">
        <v>1989</v>
      </c>
      <c r="K406">
        <v>1992</v>
      </c>
      <c r="L406" t="s">
        <v>44</v>
      </c>
      <c r="M406" t="s">
        <v>177</v>
      </c>
      <c r="N406" t="s">
        <v>176</v>
      </c>
      <c r="O406">
        <v>6</v>
      </c>
      <c r="P406" t="s">
        <v>206</v>
      </c>
      <c r="Q406">
        <v>6</v>
      </c>
      <c r="R406" t="s">
        <v>179</v>
      </c>
      <c r="S406" t="s">
        <v>179</v>
      </c>
      <c r="T406" t="s">
        <v>206</v>
      </c>
      <c r="U406" t="s">
        <v>206</v>
      </c>
      <c r="V406" t="s">
        <v>179</v>
      </c>
      <c r="W406" t="s">
        <v>206</v>
      </c>
      <c r="X406" t="s">
        <v>206</v>
      </c>
      <c r="Y406" t="s">
        <v>179</v>
      </c>
      <c r="Z406">
        <v>15</v>
      </c>
      <c r="AA406">
        <v>25</v>
      </c>
      <c r="AB406">
        <v>20</v>
      </c>
      <c r="AC406">
        <v>10</v>
      </c>
      <c r="AD406">
        <v>10</v>
      </c>
      <c r="AE406" t="s">
        <v>206</v>
      </c>
      <c r="AF406" t="s">
        <v>206</v>
      </c>
      <c r="AG406">
        <v>10</v>
      </c>
      <c r="AH406" t="s">
        <v>179</v>
      </c>
      <c r="AI406" t="s">
        <v>206</v>
      </c>
      <c r="AJ406" t="s">
        <v>206</v>
      </c>
      <c r="AK406" t="s">
        <v>179</v>
      </c>
      <c r="AL406" t="s">
        <v>206</v>
      </c>
      <c r="AM406" t="s">
        <v>206</v>
      </c>
      <c r="AN406" t="s">
        <v>176</v>
      </c>
    </row>
    <row r="407" spans="1:40">
      <c r="A407">
        <v>4208</v>
      </c>
      <c r="B407">
        <v>1</v>
      </c>
      <c r="C407" t="s">
        <v>349</v>
      </c>
      <c r="D407" t="b">
        <v>0</v>
      </c>
      <c r="E407" t="b">
        <v>0</v>
      </c>
      <c r="F407" t="b">
        <v>0</v>
      </c>
      <c r="G407" t="b">
        <v>0</v>
      </c>
      <c r="H407" t="s">
        <v>56</v>
      </c>
      <c r="I407" t="s">
        <v>169</v>
      </c>
      <c r="J407">
        <v>1999</v>
      </c>
      <c r="K407">
        <v>2003</v>
      </c>
      <c r="L407" t="s">
        <v>44</v>
      </c>
      <c r="M407" t="s">
        <v>177</v>
      </c>
      <c r="N407" t="s">
        <v>176</v>
      </c>
      <c r="O407">
        <v>6</v>
      </c>
      <c r="P407" t="s">
        <v>179</v>
      </c>
      <c r="Q407" t="s">
        <v>179</v>
      </c>
      <c r="R407" t="s">
        <v>206</v>
      </c>
      <c r="S407" t="s">
        <v>206</v>
      </c>
      <c r="T407" t="s">
        <v>179</v>
      </c>
      <c r="U407" t="s">
        <v>179</v>
      </c>
      <c r="V407" t="s">
        <v>206</v>
      </c>
      <c r="W407" t="s">
        <v>179</v>
      </c>
      <c r="X407" t="s">
        <v>206</v>
      </c>
      <c r="Y407" t="s">
        <v>179</v>
      </c>
      <c r="Z407">
        <v>10</v>
      </c>
      <c r="AA407">
        <v>10</v>
      </c>
      <c r="AB407">
        <v>12.5</v>
      </c>
      <c r="AC407">
        <v>10</v>
      </c>
      <c r="AD407">
        <v>12.5</v>
      </c>
      <c r="AE407" t="s">
        <v>206</v>
      </c>
      <c r="AF407" t="s">
        <v>206</v>
      </c>
      <c r="AG407">
        <v>12.5</v>
      </c>
      <c r="AH407" t="s">
        <v>179</v>
      </c>
      <c r="AI407" t="s">
        <v>179</v>
      </c>
      <c r="AJ407" t="s">
        <v>179</v>
      </c>
      <c r="AK407" t="s">
        <v>179</v>
      </c>
      <c r="AL407" t="s">
        <v>179</v>
      </c>
      <c r="AM407" t="s">
        <v>206</v>
      </c>
      <c r="AN407" t="s">
        <v>176</v>
      </c>
    </row>
    <row r="408" spans="1:40">
      <c r="A408">
        <v>4228</v>
      </c>
      <c r="B408">
        <v>1</v>
      </c>
      <c r="C408" t="s">
        <v>349</v>
      </c>
      <c r="D408" t="b">
        <v>0</v>
      </c>
      <c r="E408" t="b">
        <v>0</v>
      </c>
      <c r="F408" t="b">
        <v>0</v>
      </c>
      <c r="G408" t="b">
        <v>0</v>
      </c>
      <c r="H408" t="s">
        <v>46</v>
      </c>
      <c r="I408" t="s">
        <v>169</v>
      </c>
      <c r="J408">
        <v>2008</v>
      </c>
      <c r="K408">
        <v>2009</v>
      </c>
      <c r="L408" t="s">
        <v>44</v>
      </c>
      <c r="M408" t="s">
        <v>177</v>
      </c>
      <c r="N408" t="s">
        <v>176</v>
      </c>
      <c r="O408">
        <v>6</v>
      </c>
      <c r="P408" t="s">
        <v>206</v>
      </c>
      <c r="Q408">
        <v>6</v>
      </c>
      <c r="R408" t="s">
        <v>179</v>
      </c>
      <c r="S408" t="s">
        <v>179</v>
      </c>
      <c r="T408" t="s">
        <v>206</v>
      </c>
      <c r="U408" t="s">
        <v>206</v>
      </c>
      <c r="V408" t="s">
        <v>206</v>
      </c>
      <c r="W408" t="s">
        <v>206</v>
      </c>
      <c r="X408" t="s">
        <v>206</v>
      </c>
      <c r="Y408" t="s">
        <v>179</v>
      </c>
      <c r="Z408">
        <v>5</v>
      </c>
      <c r="AA408">
        <v>60</v>
      </c>
      <c r="AB408">
        <v>15</v>
      </c>
      <c r="AC408">
        <v>10</v>
      </c>
      <c r="AD408">
        <v>10</v>
      </c>
      <c r="AE408" t="s">
        <v>206</v>
      </c>
      <c r="AF408" t="s">
        <v>206</v>
      </c>
      <c r="AG408">
        <v>10</v>
      </c>
      <c r="AH408" t="s">
        <v>206</v>
      </c>
      <c r="AI408" t="s">
        <v>206</v>
      </c>
      <c r="AJ408" t="s">
        <v>179</v>
      </c>
      <c r="AK408" t="s">
        <v>179</v>
      </c>
      <c r="AL408" t="s">
        <v>206</v>
      </c>
      <c r="AM408" t="s">
        <v>206</v>
      </c>
      <c r="AN408" t="s">
        <v>177</v>
      </c>
    </row>
    <row r="409" spans="1:40">
      <c r="A409">
        <v>4230</v>
      </c>
      <c r="B409">
        <v>1</v>
      </c>
      <c r="C409" t="s">
        <v>349</v>
      </c>
      <c r="D409" t="b">
        <v>0</v>
      </c>
      <c r="E409" t="b">
        <v>0</v>
      </c>
      <c r="F409" t="b">
        <v>0</v>
      </c>
      <c r="G409" t="b">
        <v>0</v>
      </c>
      <c r="H409" t="s">
        <v>51</v>
      </c>
      <c r="I409" t="s">
        <v>56</v>
      </c>
      <c r="J409">
        <v>1979</v>
      </c>
      <c r="K409">
        <v>1979</v>
      </c>
      <c r="L409" t="s">
        <v>44</v>
      </c>
      <c r="M409" t="s">
        <v>177</v>
      </c>
      <c r="N409" t="s">
        <v>176</v>
      </c>
      <c r="O409">
        <v>6</v>
      </c>
      <c r="P409" t="s">
        <v>206</v>
      </c>
      <c r="Q409">
        <v>3</v>
      </c>
      <c r="R409" t="s">
        <v>206</v>
      </c>
      <c r="S409" t="s">
        <v>206</v>
      </c>
      <c r="T409" t="s">
        <v>206</v>
      </c>
      <c r="U409" t="s">
        <v>206</v>
      </c>
      <c r="V409" t="s">
        <v>206</v>
      </c>
      <c r="W409" t="s">
        <v>206</v>
      </c>
      <c r="X409" t="s">
        <v>206</v>
      </c>
      <c r="Y409" t="s">
        <v>206</v>
      </c>
      <c r="Z409">
        <v>15</v>
      </c>
      <c r="AA409">
        <v>25</v>
      </c>
      <c r="AB409">
        <v>25</v>
      </c>
      <c r="AC409">
        <v>15</v>
      </c>
      <c r="AD409">
        <v>25</v>
      </c>
      <c r="AE409" t="s">
        <v>206</v>
      </c>
      <c r="AF409" t="s">
        <v>206</v>
      </c>
      <c r="AG409" t="s">
        <v>199</v>
      </c>
      <c r="AH409" t="s">
        <v>206</v>
      </c>
      <c r="AI409" t="s">
        <v>206</v>
      </c>
      <c r="AJ409" t="s">
        <v>206</v>
      </c>
      <c r="AK409" t="s">
        <v>179</v>
      </c>
      <c r="AL409" t="s">
        <v>206</v>
      </c>
      <c r="AM409" t="s">
        <v>206</v>
      </c>
      <c r="AN409" t="s">
        <v>176</v>
      </c>
    </row>
    <row r="410" spans="1:40">
      <c r="A410">
        <v>4230</v>
      </c>
      <c r="B410">
        <v>0</v>
      </c>
      <c r="C410" t="s">
        <v>349</v>
      </c>
      <c r="D410" t="b">
        <v>0</v>
      </c>
      <c r="E410" t="b">
        <v>0</v>
      </c>
      <c r="F410" t="b">
        <v>0</v>
      </c>
      <c r="G410" t="b">
        <v>0</v>
      </c>
      <c r="H410" t="s">
        <v>56</v>
      </c>
      <c r="I410" t="s">
        <v>51</v>
      </c>
      <c r="J410">
        <v>1979</v>
      </c>
      <c r="K410">
        <v>1979</v>
      </c>
      <c r="L410" t="s">
        <v>44</v>
      </c>
      <c r="M410" t="s">
        <v>177</v>
      </c>
      <c r="N410" t="s">
        <v>176</v>
      </c>
      <c r="O410">
        <v>6</v>
      </c>
      <c r="P410" t="s">
        <v>206</v>
      </c>
      <c r="Q410">
        <v>3</v>
      </c>
      <c r="R410" t="s">
        <v>206</v>
      </c>
      <c r="S410" t="s">
        <v>206</v>
      </c>
      <c r="T410" t="s">
        <v>206</v>
      </c>
      <c r="U410" t="s">
        <v>206</v>
      </c>
      <c r="V410" t="s">
        <v>206</v>
      </c>
      <c r="W410" t="s">
        <v>206</v>
      </c>
      <c r="X410" t="s">
        <v>206</v>
      </c>
      <c r="Y410" t="s">
        <v>206</v>
      </c>
      <c r="Z410">
        <v>15</v>
      </c>
      <c r="AA410">
        <v>25</v>
      </c>
      <c r="AB410">
        <v>25</v>
      </c>
      <c r="AC410">
        <v>15</v>
      </c>
      <c r="AD410">
        <v>25</v>
      </c>
      <c r="AE410" t="s">
        <v>206</v>
      </c>
      <c r="AF410" t="s">
        <v>206</v>
      </c>
      <c r="AG410" t="s">
        <v>199</v>
      </c>
      <c r="AH410" t="s">
        <v>206</v>
      </c>
      <c r="AI410" t="s">
        <v>206</v>
      </c>
      <c r="AJ410" t="s">
        <v>206</v>
      </c>
      <c r="AK410" t="s">
        <v>179</v>
      </c>
      <c r="AL410" t="s">
        <v>206</v>
      </c>
      <c r="AM410" t="s">
        <v>206</v>
      </c>
      <c r="AN410" t="s">
        <v>176</v>
      </c>
    </row>
    <row r="411" spans="1:40">
      <c r="A411">
        <v>4231</v>
      </c>
      <c r="B411">
        <v>1</v>
      </c>
      <c r="C411" t="s">
        <v>349</v>
      </c>
      <c r="D411" t="b">
        <v>0</v>
      </c>
      <c r="E411" t="b">
        <v>1</v>
      </c>
      <c r="F411" t="b">
        <v>0</v>
      </c>
      <c r="G411" t="b">
        <v>1</v>
      </c>
      <c r="H411" t="s">
        <v>56</v>
      </c>
      <c r="I411" t="s">
        <v>80</v>
      </c>
      <c r="J411">
        <v>1974</v>
      </c>
      <c r="K411">
        <v>1973</v>
      </c>
      <c r="L411" t="s">
        <v>44</v>
      </c>
      <c r="M411" t="s">
        <v>177</v>
      </c>
      <c r="N411" t="s">
        <v>176</v>
      </c>
      <c r="O411">
        <v>12</v>
      </c>
      <c r="P411" t="s">
        <v>179</v>
      </c>
      <c r="Q411" t="s">
        <v>179</v>
      </c>
      <c r="R411" t="s">
        <v>179</v>
      </c>
      <c r="S411" t="s">
        <v>206</v>
      </c>
      <c r="T411" t="s">
        <v>206</v>
      </c>
      <c r="U411" t="s">
        <v>179</v>
      </c>
      <c r="V411" t="s">
        <v>179</v>
      </c>
      <c r="W411" t="s">
        <v>179</v>
      </c>
      <c r="X411" t="s">
        <v>206</v>
      </c>
      <c r="Y411" t="s">
        <v>179</v>
      </c>
      <c r="Z411">
        <v>15</v>
      </c>
      <c r="AA411" t="s">
        <v>199</v>
      </c>
      <c r="AB411">
        <v>15</v>
      </c>
      <c r="AC411" t="s">
        <v>207</v>
      </c>
      <c r="AD411">
        <v>20</v>
      </c>
      <c r="AE411" t="s">
        <v>206</v>
      </c>
      <c r="AF411" t="s">
        <v>206</v>
      </c>
      <c r="AG411" t="s">
        <v>199</v>
      </c>
      <c r="AH411" t="s">
        <v>179</v>
      </c>
      <c r="AI411" t="s">
        <v>206</v>
      </c>
      <c r="AJ411" t="s">
        <v>179</v>
      </c>
      <c r="AK411" t="s">
        <v>199</v>
      </c>
      <c r="AL411" t="s">
        <v>199</v>
      </c>
      <c r="AM411" t="s">
        <v>179</v>
      </c>
      <c r="AN411" t="s">
        <v>176</v>
      </c>
    </row>
    <row r="412" spans="1:40">
      <c r="A412">
        <v>4232</v>
      </c>
      <c r="B412">
        <v>1</v>
      </c>
      <c r="C412" t="s">
        <v>349</v>
      </c>
      <c r="D412" t="b">
        <v>0</v>
      </c>
      <c r="E412" t="b">
        <v>1</v>
      </c>
      <c r="F412" t="b">
        <v>0</v>
      </c>
      <c r="G412" t="b">
        <v>1</v>
      </c>
      <c r="H412" t="s">
        <v>56</v>
      </c>
      <c r="I412" t="s">
        <v>120</v>
      </c>
      <c r="J412">
        <v>2000</v>
      </c>
      <c r="K412">
        <v>2008</v>
      </c>
      <c r="L412" t="s">
        <v>44</v>
      </c>
      <c r="M412" t="s">
        <v>177</v>
      </c>
      <c r="N412" t="s">
        <v>176</v>
      </c>
      <c r="O412">
        <v>6</v>
      </c>
      <c r="P412" t="s">
        <v>179</v>
      </c>
      <c r="Q412" t="s">
        <v>179</v>
      </c>
      <c r="R412" t="s">
        <v>179</v>
      </c>
      <c r="S412" t="s">
        <v>179</v>
      </c>
      <c r="T412" t="s">
        <v>179</v>
      </c>
      <c r="U412" t="s">
        <v>179</v>
      </c>
      <c r="V412" t="s">
        <v>206</v>
      </c>
      <c r="W412" t="s">
        <v>179</v>
      </c>
      <c r="X412" t="s">
        <v>206</v>
      </c>
      <c r="Y412" t="s">
        <v>206</v>
      </c>
      <c r="Z412">
        <v>10</v>
      </c>
      <c r="AA412">
        <v>25</v>
      </c>
      <c r="AB412">
        <v>15</v>
      </c>
      <c r="AC412">
        <v>10</v>
      </c>
      <c r="AD412">
        <v>10</v>
      </c>
      <c r="AE412" t="s">
        <v>206</v>
      </c>
      <c r="AF412" t="s">
        <v>206</v>
      </c>
      <c r="AG412">
        <v>10</v>
      </c>
      <c r="AH412" t="s">
        <v>179</v>
      </c>
      <c r="AI412" t="s">
        <v>179</v>
      </c>
      <c r="AJ412" t="s">
        <v>206</v>
      </c>
      <c r="AK412" t="s">
        <v>179</v>
      </c>
      <c r="AL412" t="s">
        <v>179</v>
      </c>
      <c r="AM412" t="s">
        <v>206</v>
      </c>
      <c r="AN412" t="s">
        <v>176</v>
      </c>
    </row>
    <row r="413" spans="1:40">
      <c r="A413">
        <v>4233</v>
      </c>
      <c r="B413">
        <v>1</v>
      </c>
      <c r="C413" t="s">
        <v>349</v>
      </c>
      <c r="D413" t="b">
        <v>0</v>
      </c>
      <c r="E413" t="b">
        <v>0</v>
      </c>
      <c r="F413" t="b">
        <v>0</v>
      </c>
      <c r="G413" t="b">
        <v>0</v>
      </c>
      <c r="H413" t="s">
        <v>56</v>
      </c>
      <c r="I413" t="s">
        <v>132</v>
      </c>
      <c r="J413">
        <v>1999</v>
      </c>
      <c r="K413">
        <v>2000</v>
      </c>
      <c r="L413" t="s">
        <v>44</v>
      </c>
      <c r="M413" t="s">
        <v>177</v>
      </c>
      <c r="N413" t="s">
        <v>176</v>
      </c>
      <c r="O413">
        <v>6</v>
      </c>
      <c r="P413" t="s">
        <v>206</v>
      </c>
      <c r="Q413" t="s">
        <v>179</v>
      </c>
      <c r="R413" t="s">
        <v>179</v>
      </c>
      <c r="S413" t="s">
        <v>179</v>
      </c>
      <c r="T413" t="s">
        <v>179</v>
      </c>
      <c r="U413" t="s">
        <v>206</v>
      </c>
      <c r="V413" t="s">
        <v>179</v>
      </c>
      <c r="W413" t="s">
        <v>179</v>
      </c>
      <c r="X413" t="s">
        <v>179</v>
      </c>
      <c r="Y413" t="s">
        <v>179</v>
      </c>
      <c r="Z413">
        <v>5</v>
      </c>
      <c r="AA413">
        <v>10</v>
      </c>
      <c r="AB413">
        <v>10</v>
      </c>
      <c r="AC413">
        <v>10</v>
      </c>
      <c r="AD413">
        <v>10</v>
      </c>
      <c r="AE413" t="s">
        <v>206</v>
      </c>
      <c r="AF413" t="s">
        <v>179</v>
      </c>
      <c r="AG413">
        <v>10</v>
      </c>
      <c r="AH413" t="s">
        <v>179</v>
      </c>
      <c r="AI413" t="s">
        <v>179</v>
      </c>
      <c r="AJ413" t="s">
        <v>206</v>
      </c>
      <c r="AK413" t="s">
        <v>179</v>
      </c>
      <c r="AL413" t="s">
        <v>179</v>
      </c>
      <c r="AM413" t="s">
        <v>206</v>
      </c>
      <c r="AN413" t="s">
        <v>176</v>
      </c>
    </row>
    <row r="414" spans="1:40">
      <c r="A414">
        <v>4234</v>
      </c>
      <c r="B414">
        <v>1</v>
      </c>
      <c r="C414" t="s">
        <v>349</v>
      </c>
      <c r="D414" t="b">
        <v>0</v>
      </c>
      <c r="E414" t="b">
        <v>0</v>
      </c>
      <c r="F414" t="b">
        <v>0</v>
      </c>
      <c r="G414" t="b">
        <v>0</v>
      </c>
      <c r="H414" t="s">
        <v>56</v>
      </c>
      <c r="I414" t="s">
        <v>81</v>
      </c>
      <c r="J414">
        <v>1978</v>
      </c>
      <c r="K414">
        <v>1980</v>
      </c>
      <c r="L414" t="s">
        <v>44</v>
      </c>
      <c r="M414" t="s">
        <v>177</v>
      </c>
      <c r="N414" t="s">
        <v>177</v>
      </c>
      <c r="O414">
        <v>12</v>
      </c>
      <c r="P414" t="s">
        <v>179</v>
      </c>
      <c r="Q414" t="s">
        <v>179</v>
      </c>
      <c r="R414" t="s">
        <v>206</v>
      </c>
      <c r="S414" t="s">
        <v>206</v>
      </c>
      <c r="T414" t="s">
        <v>179</v>
      </c>
      <c r="U414" t="s">
        <v>179</v>
      </c>
      <c r="V414" t="s">
        <v>179</v>
      </c>
      <c r="W414" t="s">
        <v>179</v>
      </c>
      <c r="X414" t="s">
        <v>206</v>
      </c>
      <c r="Y414" t="s">
        <v>179</v>
      </c>
      <c r="Z414">
        <v>5</v>
      </c>
      <c r="AA414">
        <v>20</v>
      </c>
      <c r="AB414">
        <v>10</v>
      </c>
      <c r="AC414">
        <v>10</v>
      </c>
      <c r="AD414">
        <v>12.5</v>
      </c>
      <c r="AE414" t="s">
        <v>206</v>
      </c>
      <c r="AF414" t="s">
        <v>206</v>
      </c>
      <c r="AG414" t="s">
        <v>199</v>
      </c>
      <c r="AH414" t="s">
        <v>179</v>
      </c>
      <c r="AI414" t="s">
        <v>179</v>
      </c>
      <c r="AJ414" t="s">
        <v>179</v>
      </c>
      <c r="AK414" t="s">
        <v>206</v>
      </c>
      <c r="AL414" t="s">
        <v>179</v>
      </c>
      <c r="AM414" t="s">
        <v>179</v>
      </c>
      <c r="AN414" t="s">
        <v>176</v>
      </c>
    </row>
    <row r="415" spans="1:40">
      <c r="A415">
        <v>4235</v>
      </c>
      <c r="B415">
        <v>1</v>
      </c>
      <c r="C415" t="s">
        <v>349</v>
      </c>
      <c r="D415" t="b">
        <v>0</v>
      </c>
      <c r="E415" t="b">
        <v>0</v>
      </c>
      <c r="F415" t="b">
        <v>0</v>
      </c>
      <c r="G415" t="b">
        <v>0</v>
      </c>
      <c r="H415" t="s">
        <v>56</v>
      </c>
      <c r="I415" t="s">
        <v>81</v>
      </c>
      <c r="J415">
        <v>1999</v>
      </c>
      <c r="K415">
        <v>2002</v>
      </c>
      <c r="L415" t="s">
        <v>58</v>
      </c>
      <c r="M415" t="s">
        <v>177</v>
      </c>
      <c r="N415" t="s">
        <v>176</v>
      </c>
      <c r="O415">
        <v>9</v>
      </c>
      <c r="P415" t="s">
        <v>206</v>
      </c>
      <c r="Q415">
        <v>6</v>
      </c>
      <c r="R415" t="s">
        <v>206</v>
      </c>
      <c r="S415" t="s">
        <v>206</v>
      </c>
      <c r="T415" t="s">
        <v>179</v>
      </c>
      <c r="U415" t="s">
        <v>206</v>
      </c>
      <c r="V415" t="s">
        <v>179</v>
      </c>
      <c r="W415" t="s">
        <v>179</v>
      </c>
      <c r="X415" t="s">
        <v>179</v>
      </c>
      <c r="Y415" t="s">
        <v>179</v>
      </c>
      <c r="Z415">
        <v>10</v>
      </c>
      <c r="AA415" t="s">
        <v>199</v>
      </c>
      <c r="AB415">
        <v>10</v>
      </c>
      <c r="AC415">
        <v>10</v>
      </c>
      <c r="AD415">
        <v>12.5</v>
      </c>
      <c r="AE415" t="s">
        <v>206</v>
      </c>
      <c r="AF415" t="s">
        <v>206</v>
      </c>
      <c r="AG415" t="s">
        <v>199</v>
      </c>
      <c r="AH415" t="s">
        <v>206</v>
      </c>
      <c r="AI415" t="s">
        <v>179</v>
      </c>
      <c r="AJ415" t="s">
        <v>179</v>
      </c>
      <c r="AK415" t="s">
        <v>179</v>
      </c>
      <c r="AL415" t="s">
        <v>206</v>
      </c>
      <c r="AM415" t="s">
        <v>179</v>
      </c>
      <c r="AN415" t="s">
        <v>176</v>
      </c>
    </row>
    <row r="416" spans="1:40">
      <c r="A416">
        <v>4236</v>
      </c>
      <c r="B416">
        <v>1</v>
      </c>
      <c r="C416" t="s">
        <v>349</v>
      </c>
      <c r="D416" t="b">
        <v>0</v>
      </c>
      <c r="E416" t="b">
        <v>0</v>
      </c>
      <c r="F416" t="b">
        <v>0</v>
      </c>
      <c r="G416" t="b">
        <v>0</v>
      </c>
      <c r="H416" t="s">
        <v>56</v>
      </c>
      <c r="I416" t="s">
        <v>82</v>
      </c>
      <c r="J416">
        <v>2006</v>
      </c>
      <c r="K416">
        <v>2007</v>
      </c>
      <c r="L416" t="s">
        <v>44</v>
      </c>
      <c r="M416" t="s">
        <v>177</v>
      </c>
      <c r="N416" t="s">
        <v>176</v>
      </c>
      <c r="O416">
        <v>6</v>
      </c>
      <c r="P416" t="s">
        <v>206</v>
      </c>
      <c r="Q416">
        <v>6</v>
      </c>
      <c r="R416" t="s">
        <v>179</v>
      </c>
      <c r="S416" t="s">
        <v>179</v>
      </c>
      <c r="T416" t="s">
        <v>206</v>
      </c>
      <c r="U416" t="s">
        <v>179</v>
      </c>
      <c r="V416" t="s">
        <v>206</v>
      </c>
      <c r="W416" t="s">
        <v>179</v>
      </c>
      <c r="X416" t="s">
        <v>206</v>
      </c>
      <c r="Y416" t="s">
        <v>179</v>
      </c>
      <c r="Z416">
        <v>5</v>
      </c>
      <c r="AA416" t="s">
        <v>199</v>
      </c>
      <c r="AB416">
        <v>10</v>
      </c>
      <c r="AC416">
        <v>10</v>
      </c>
      <c r="AD416">
        <v>10</v>
      </c>
      <c r="AE416" t="s">
        <v>206</v>
      </c>
      <c r="AF416" t="s">
        <v>206</v>
      </c>
      <c r="AG416" t="s">
        <v>199</v>
      </c>
      <c r="AH416" t="s">
        <v>206</v>
      </c>
      <c r="AI416" t="s">
        <v>206</v>
      </c>
      <c r="AJ416" t="s">
        <v>179</v>
      </c>
      <c r="AK416" t="s">
        <v>179</v>
      </c>
      <c r="AL416" t="s">
        <v>206</v>
      </c>
      <c r="AM416" t="s">
        <v>206</v>
      </c>
      <c r="AN416" t="s">
        <v>176</v>
      </c>
    </row>
    <row r="417" spans="1:40">
      <c r="A417">
        <v>4238</v>
      </c>
      <c r="B417">
        <v>1</v>
      </c>
      <c r="C417" t="s">
        <v>349</v>
      </c>
      <c r="D417" t="b">
        <v>0</v>
      </c>
      <c r="E417" t="b">
        <v>0</v>
      </c>
      <c r="F417" t="b">
        <v>0</v>
      </c>
      <c r="G417" t="b">
        <v>0</v>
      </c>
      <c r="H417" t="s">
        <v>56</v>
      </c>
      <c r="I417" t="s">
        <v>154</v>
      </c>
      <c r="J417">
        <v>2010</v>
      </c>
      <c r="K417">
        <v>2011</v>
      </c>
      <c r="L417" t="s">
        <v>44</v>
      </c>
      <c r="M417" t="s">
        <v>177</v>
      </c>
      <c r="N417" t="s">
        <v>176</v>
      </c>
      <c r="O417">
        <v>9</v>
      </c>
      <c r="P417" t="s">
        <v>206</v>
      </c>
      <c r="Q417" t="s">
        <v>179</v>
      </c>
      <c r="R417" t="s">
        <v>206</v>
      </c>
      <c r="S417" t="s">
        <v>206</v>
      </c>
      <c r="T417" t="s">
        <v>206</v>
      </c>
      <c r="U417" t="s">
        <v>206</v>
      </c>
      <c r="V417" t="s">
        <v>206</v>
      </c>
      <c r="W417" t="s">
        <v>179</v>
      </c>
      <c r="X417" t="s">
        <v>206</v>
      </c>
      <c r="Y417" t="s">
        <v>179</v>
      </c>
      <c r="Z417">
        <v>10</v>
      </c>
      <c r="AA417" t="s">
        <v>199</v>
      </c>
      <c r="AB417">
        <v>10</v>
      </c>
      <c r="AC417">
        <v>10</v>
      </c>
      <c r="AD417">
        <v>10</v>
      </c>
      <c r="AE417" t="s">
        <v>206</v>
      </c>
      <c r="AF417" t="s">
        <v>206</v>
      </c>
      <c r="AG417">
        <v>10</v>
      </c>
      <c r="AH417" t="s">
        <v>206</v>
      </c>
      <c r="AI417" t="s">
        <v>179</v>
      </c>
      <c r="AJ417" t="s">
        <v>206</v>
      </c>
      <c r="AK417" t="s">
        <v>206</v>
      </c>
      <c r="AL417" t="s">
        <v>206</v>
      </c>
      <c r="AM417" t="s">
        <v>206</v>
      </c>
      <c r="AN417" t="s">
        <v>176</v>
      </c>
    </row>
    <row r="418" spans="1:40">
      <c r="A418">
        <v>4240</v>
      </c>
      <c r="B418">
        <v>1</v>
      </c>
      <c r="C418" t="s">
        <v>349</v>
      </c>
      <c r="D418" t="b">
        <v>0</v>
      </c>
      <c r="E418" t="b">
        <v>0</v>
      </c>
      <c r="F418" t="b">
        <v>0</v>
      </c>
      <c r="G418" t="b">
        <v>0</v>
      </c>
      <c r="H418" t="s">
        <v>56</v>
      </c>
      <c r="I418" t="s">
        <v>83</v>
      </c>
      <c r="J418">
        <v>1993</v>
      </c>
      <c r="K418">
        <v>1987</v>
      </c>
      <c r="L418" t="s">
        <v>44</v>
      </c>
      <c r="M418" t="s">
        <v>177</v>
      </c>
      <c r="N418" t="s">
        <v>176</v>
      </c>
      <c r="O418">
        <v>6</v>
      </c>
      <c r="P418" t="s">
        <v>206</v>
      </c>
      <c r="Q418" t="s">
        <v>179</v>
      </c>
      <c r="R418" t="s">
        <v>179</v>
      </c>
      <c r="S418" t="s">
        <v>179</v>
      </c>
      <c r="T418" t="s">
        <v>206</v>
      </c>
      <c r="U418" t="s">
        <v>179</v>
      </c>
      <c r="V418" t="s">
        <v>206</v>
      </c>
      <c r="W418" t="s">
        <v>206</v>
      </c>
      <c r="X418" t="s">
        <v>206</v>
      </c>
      <c r="Y418" t="s">
        <v>206</v>
      </c>
      <c r="Z418">
        <v>15</v>
      </c>
      <c r="AA418" t="s">
        <v>199</v>
      </c>
      <c r="AB418">
        <v>15</v>
      </c>
      <c r="AC418">
        <v>12.5</v>
      </c>
      <c r="AD418">
        <v>10</v>
      </c>
      <c r="AE418" t="s">
        <v>179</v>
      </c>
      <c r="AF418" t="s">
        <v>206</v>
      </c>
      <c r="AG418">
        <v>10</v>
      </c>
      <c r="AH418" t="s">
        <v>179</v>
      </c>
      <c r="AI418" t="s">
        <v>179</v>
      </c>
      <c r="AJ418" t="s">
        <v>179</v>
      </c>
      <c r="AK418" t="s">
        <v>179</v>
      </c>
      <c r="AL418" t="s">
        <v>179</v>
      </c>
      <c r="AM418" t="s">
        <v>206</v>
      </c>
      <c r="AN418" t="s">
        <v>176</v>
      </c>
    </row>
    <row r="419" spans="1:40">
      <c r="A419">
        <v>4241</v>
      </c>
      <c r="B419">
        <v>1</v>
      </c>
      <c r="C419" t="s">
        <v>349</v>
      </c>
      <c r="D419" t="b">
        <v>0</v>
      </c>
      <c r="E419" t="b">
        <v>0</v>
      </c>
      <c r="F419" t="b">
        <v>1</v>
      </c>
      <c r="G419" t="b">
        <v>1</v>
      </c>
      <c r="H419" t="s">
        <v>56</v>
      </c>
      <c r="I419" t="s">
        <v>124</v>
      </c>
      <c r="J419">
        <v>1998</v>
      </c>
      <c r="K419">
        <v>2000</v>
      </c>
      <c r="L419" t="s">
        <v>44</v>
      </c>
      <c r="M419" t="s">
        <v>177</v>
      </c>
      <c r="N419" t="s">
        <v>176</v>
      </c>
      <c r="O419">
        <v>6</v>
      </c>
      <c r="P419" t="s">
        <v>206</v>
      </c>
      <c r="Q419">
        <v>6</v>
      </c>
      <c r="R419" t="s">
        <v>179</v>
      </c>
      <c r="S419" t="s">
        <v>179</v>
      </c>
      <c r="T419" t="s">
        <v>179</v>
      </c>
      <c r="U419" t="s">
        <v>179</v>
      </c>
      <c r="V419" t="s">
        <v>179</v>
      </c>
      <c r="W419" t="s">
        <v>179</v>
      </c>
      <c r="X419" t="s">
        <v>206</v>
      </c>
      <c r="Y419" t="s">
        <v>206</v>
      </c>
      <c r="Z419">
        <v>10</v>
      </c>
      <c r="AA419">
        <v>10</v>
      </c>
      <c r="AB419">
        <v>15</v>
      </c>
      <c r="AC419">
        <v>10</v>
      </c>
      <c r="AD419">
        <v>10</v>
      </c>
      <c r="AE419" t="s">
        <v>206</v>
      </c>
      <c r="AF419" t="s">
        <v>179</v>
      </c>
      <c r="AG419">
        <v>10</v>
      </c>
      <c r="AH419" t="s">
        <v>179</v>
      </c>
      <c r="AI419" t="s">
        <v>179</v>
      </c>
      <c r="AJ419" t="s">
        <v>179</v>
      </c>
      <c r="AK419" t="s">
        <v>206</v>
      </c>
      <c r="AL419" t="s">
        <v>206</v>
      </c>
      <c r="AM419" t="s">
        <v>206</v>
      </c>
      <c r="AN419" t="s">
        <v>176</v>
      </c>
    </row>
    <row r="420" spans="1:40">
      <c r="A420">
        <v>4242</v>
      </c>
      <c r="B420">
        <v>1</v>
      </c>
      <c r="C420" t="s">
        <v>349</v>
      </c>
      <c r="D420" t="b">
        <v>0</v>
      </c>
      <c r="E420" t="b">
        <v>1</v>
      </c>
      <c r="F420" t="b">
        <v>0</v>
      </c>
      <c r="G420" t="b">
        <v>1</v>
      </c>
      <c r="H420" t="s">
        <v>56</v>
      </c>
      <c r="I420" t="s">
        <v>156</v>
      </c>
      <c r="J420">
        <v>2010</v>
      </c>
      <c r="K420">
        <v>2011</v>
      </c>
      <c r="L420" t="s">
        <v>44</v>
      </c>
      <c r="M420" t="s">
        <v>177</v>
      </c>
      <c r="N420" t="s">
        <v>176</v>
      </c>
      <c r="O420">
        <v>12</v>
      </c>
      <c r="P420" t="s">
        <v>206</v>
      </c>
      <c r="Q420" t="s">
        <v>179</v>
      </c>
      <c r="R420" t="s">
        <v>206</v>
      </c>
      <c r="S420" t="s">
        <v>206</v>
      </c>
      <c r="T420" t="s">
        <v>179</v>
      </c>
      <c r="U420" t="s">
        <v>179</v>
      </c>
      <c r="V420" t="s">
        <v>206</v>
      </c>
      <c r="W420" t="s">
        <v>179</v>
      </c>
      <c r="X420" t="s">
        <v>179</v>
      </c>
      <c r="Y420" t="s">
        <v>179</v>
      </c>
      <c r="Z420">
        <v>5</v>
      </c>
      <c r="AA420">
        <v>50</v>
      </c>
      <c r="AB420">
        <v>10</v>
      </c>
      <c r="AC420">
        <v>10</v>
      </c>
      <c r="AD420">
        <v>7.5</v>
      </c>
      <c r="AE420" t="s">
        <v>179</v>
      </c>
      <c r="AF420" t="s">
        <v>206</v>
      </c>
      <c r="AG420">
        <v>10</v>
      </c>
      <c r="AH420" t="s">
        <v>206</v>
      </c>
      <c r="AI420" t="s">
        <v>179</v>
      </c>
      <c r="AJ420" t="s">
        <v>179</v>
      </c>
      <c r="AK420" t="s">
        <v>179</v>
      </c>
      <c r="AL420" t="s">
        <v>179</v>
      </c>
      <c r="AM420" t="s">
        <v>179</v>
      </c>
      <c r="AN420" t="s">
        <v>176</v>
      </c>
    </row>
    <row r="421" spans="1:40">
      <c r="A421">
        <v>4243</v>
      </c>
      <c r="B421">
        <v>1</v>
      </c>
      <c r="C421" t="s">
        <v>349</v>
      </c>
      <c r="D421" t="b">
        <v>0</v>
      </c>
      <c r="E421" t="b">
        <v>0</v>
      </c>
      <c r="F421" t="b">
        <v>0</v>
      </c>
      <c r="G421" t="b">
        <v>0</v>
      </c>
      <c r="H421" t="s">
        <v>52</v>
      </c>
      <c r="I421" t="s">
        <v>56</v>
      </c>
      <c r="J421">
        <v>1981</v>
      </c>
      <c r="K421">
        <v>1983</v>
      </c>
      <c r="L421" t="s">
        <v>44</v>
      </c>
      <c r="M421" t="s">
        <v>177</v>
      </c>
      <c r="N421" t="s">
        <v>176</v>
      </c>
      <c r="O421">
        <v>6</v>
      </c>
      <c r="P421" t="s">
        <v>179</v>
      </c>
      <c r="Q421">
        <v>6</v>
      </c>
      <c r="R421" t="s">
        <v>179</v>
      </c>
      <c r="S421" t="s">
        <v>179</v>
      </c>
      <c r="T421" t="s">
        <v>206</v>
      </c>
      <c r="U421" t="s">
        <v>179</v>
      </c>
      <c r="V421" t="s">
        <v>206</v>
      </c>
      <c r="W421" t="s">
        <v>206</v>
      </c>
      <c r="X421" t="s">
        <v>206</v>
      </c>
      <c r="Y421" t="s">
        <v>206</v>
      </c>
      <c r="Z421">
        <v>15</v>
      </c>
      <c r="AA421" t="s">
        <v>199</v>
      </c>
      <c r="AB421">
        <v>15</v>
      </c>
      <c r="AC421">
        <v>10</v>
      </c>
      <c r="AD421">
        <v>20</v>
      </c>
      <c r="AE421" t="s">
        <v>206</v>
      </c>
      <c r="AF421" t="s">
        <v>206</v>
      </c>
      <c r="AG421" t="s">
        <v>199</v>
      </c>
      <c r="AH421" t="s">
        <v>179</v>
      </c>
      <c r="AI421" t="s">
        <v>206</v>
      </c>
      <c r="AJ421" t="s">
        <v>206</v>
      </c>
      <c r="AK421" t="s">
        <v>179</v>
      </c>
      <c r="AL421" t="s">
        <v>179</v>
      </c>
      <c r="AM421" t="s">
        <v>179</v>
      </c>
      <c r="AN421" t="s">
        <v>176</v>
      </c>
    </row>
    <row r="422" spans="1:40">
      <c r="A422">
        <v>4243</v>
      </c>
      <c r="B422">
        <v>0</v>
      </c>
      <c r="C422" t="s">
        <v>349</v>
      </c>
      <c r="D422" t="b">
        <v>0</v>
      </c>
      <c r="E422" t="b">
        <v>0</v>
      </c>
      <c r="F422" t="b">
        <v>0</v>
      </c>
      <c r="G422" t="b">
        <v>0</v>
      </c>
      <c r="H422" t="s">
        <v>56</v>
      </c>
      <c r="I422" t="s">
        <v>52</v>
      </c>
      <c r="J422">
        <v>1981</v>
      </c>
      <c r="K422">
        <v>1983</v>
      </c>
      <c r="L422" t="s">
        <v>44</v>
      </c>
      <c r="M422" t="s">
        <v>177</v>
      </c>
      <c r="N422" t="s">
        <v>176</v>
      </c>
      <c r="O422">
        <v>6</v>
      </c>
      <c r="P422" t="s">
        <v>179</v>
      </c>
      <c r="Q422">
        <v>6</v>
      </c>
      <c r="R422" t="s">
        <v>179</v>
      </c>
      <c r="S422" t="s">
        <v>179</v>
      </c>
      <c r="T422" t="s">
        <v>206</v>
      </c>
      <c r="U422" t="s">
        <v>179</v>
      </c>
      <c r="V422" t="s">
        <v>206</v>
      </c>
      <c r="W422" t="s">
        <v>206</v>
      </c>
      <c r="X422" t="s">
        <v>206</v>
      </c>
      <c r="Y422" t="s">
        <v>206</v>
      </c>
      <c r="Z422">
        <v>15</v>
      </c>
      <c r="AA422" t="s">
        <v>199</v>
      </c>
      <c r="AB422">
        <v>15</v>
      </c>
      <c r="AC422">
        <v>10</v>
      </c>
      <c r="AD422">
        <v>20</v>
      </c>
      <c r="AE422" t="s">
        <v>206</v>
      </c>
      <c r="AF422" t="s">
        <v>206</v>
      </c>
      <c r="AG422" t="s">
        <v>199</v>
      </c>
      <c r="AH422" t="s">
        <v>179</v>
      </c>
      <c r="AI422" t="s">
        <v>206</v>
      </c>
      <c r="AJ422" t="s">
        <v>206</v>
      </c>
      <c r="AK422" t="s">
        <v>179</v>
      </c>
      <c r="AL422" t="s">
        <v>179</v>
      </c>
      <c r="AM422" t="s">
        <v>179</v>
      </c>
      <c r="AN422" t="s">
        <v>176</v>
      </c>
    </row>
    <row r="423" spans="1:40">
      <c r="A423">
        <v>4245</v>
      </c>
      <c r="B423">
        <v>1</v>
      </c>
      <c r="C423" t="s">
        <v>349</v>
      </c>
      <c r="D423" t="b">
        <v>0</v>
      </c>
      <c r="E423" t="b">
        <v>1</v>
      </c>
      <c r="F423" t="b">
        <v>0</v>
      </c>
      <c r="G423" t="b">
        <v>1</v>
      </c>
      <c r="H423" t="s">
        <v>56</v>
      </c>
      <c r="I423" t="s">
        <v>84</v>
      </c>
      <c r="J423">
        <v>1985</v>
      </c>
      <c r="K423">
        <v>1987</v>
      </c>
      <c r="L423" t="s">
        <v>44</v>
      </c>
      <c r="M423" t="s">
        <v>177</v>
      </c>
      <c r="N423" t="s">
        <v>176</v>
      </c>
      <c r="O423">
        <v>6</v>
      </c>
      <c r="P423" t="s">
        <v>206</v>
      </c>
      <c r="Q423" t="s">
        <v>179</v>
      </c>
      <c r="R423" t="s">
        <v>179</v>
      </c>
      <c r="S423" t="s">
        <v>179</v>
      </c>
      <c r="T423" t="s">
        <v>206</v>
      </c>
      <c r="U423" t="s">
        <v>206</v>
      </c>
      <c r="V423" t="s">
        <v>206</v>
      </c>
      <c r="W423" t="s">
        <v>206</v>
      </c>
      <c r="X423" t="s">
        <v>206</v>
      </c>
      <c r="Y423" t="s">
        <v>206</v>
      </c>
      <c r="Z423">
        <v>15</v>
      </c>
      <c r="AA423">
        <v>25</v>
      </c>
      <c r="AB423" t="s">
        <v>207</v>
      </c>
      <c r="AC423">
        <v>15</v>
      </c>
      <c r="AD423">
        <v>10</v>
      </c>
      <c r="AE423" t="s">
        <v>206</v>
      </c>
      <c r="AF423" t="s">
        <v>206</v>
      </c>
      <c r="AG423">
        <v>10</v>
      </c>
      <c r="AH423" t="s">
        <v>179</v>
      </c>
      <c r="AI423" t="s">
        <v>179</v>
      </c>
      <c r="AJ423" t="s">
        <v>206</v>
      </c>
      <c r="AK423" t="s">
        <v>199</v>
      </c>
      <c r="AL423" t="s">
        <v>199</v>
      </c>
      <c r="AM423" t="s">
        <v>206</v>
      </c>
      <c r="AN423" t="s">
        <v>176</v>
      </c>
    </row>
    <row r="424" spans="1:40">
      <c r="A424">
        <v>4247</v>
      </c>
      <c r="B424">
        <v>1</v>
      </c>
      <c r="C424" t="s">
        <v>349</v>
      </c>
      <c r="D424" t="b">
        <v>0</v>
      </c>
      <c r="E424" t="b">
        <v>1</v>
      </c>
      <c r="F424" t="b">
        <v>0</v>
      </c>
      <c r="G424" t="b">
        <v>1</v>
      </c>
      <c r="H424" t="s">
        <v>56</v>
      </c>
      <c r="I424" t="s">
        <v>85</v>
      </c>
      <c r="J424">
        <v>2005</v>
      </c>
      <c r="K424">
        <v>2009</v>
      </c>
      <c r="L424" t="s">
        <v>58</v>
      </c>
      <c r="M424" t="s">
        <v>177</v>
      </c>
      <c r="N424" t="s">
        <v>176</v>
      </c>
      <c r="O424">
        <v>6</v>
      </c>
      <c r="P424" t="s">
        <v>206</v>
      </c>
      <c r="Q424" t="s">
        <v>179</v>
      </c>
      <c r="R424" t="s">
        <v>206</v>
      </c>
      <c r="S424" t="s">
        <v>206</v>
      </c>
      <c r="T424" t="s">
        <v>206</v>
      </c>
      <c r="U424" t="s">
        <v>206</v>
      </c>
      <c r="V424" t="s">
        <v>206</v>
      </c>
      <c r="W424" t="s">
        <v>179</v>
      </c>
      <c r="X424" t="s">
        <v>179</v>
      </c>
      <c r="Y424" t="s">
        <v>206</v>
      </c>
      <c r="Z424">
        <v>10</v>
      </c>
      <c r="AA424">
        <v>20</v>
      </c>
      <c r="AB424">
        <v>20</v>
      </c>
      <c r="AC424">
        <v>10</v>
      </c>
      <c r="AD424">
        <v>10</v>
      </c>
      <c r="AE424" t="s">
        <v>206</v>
      </c>
      <c r="AF424" t="s">
        <v>206</v>
      </c>
      <c r="AG424">
        <v>10</v>
      </c>
      <c r="AH424" t="s">
        <v>179</v>
      </c>
      <c r="AI424" t="s">
        <v>206</v>
      </c>
      <c r="AJ424" t="s">
        <v>179</v>
      </c>
      <c r="AK424" t="s">
        <v>179</v>
      </c>
      <c r="AL424" t="s">
        <v>179</v>
      </c>
      <c r="AM424" t="s">
        <v>199</v>
      </c>
      <c r="AN424" t="s">
        <v>176</v>
      </c>
    </row>
    <row r="425" spans="1:40">
      <c r="A425">
        <v>4248</v>
      </c>
      <c r="B425">
        <v>1</v>
      </c>
      <c r="C425" t="s">
        <v>349</v>
      </c>
      <c r="D425" t="b">
        <v>0</v>
      </c>
      <c r="E425" t="b">
        <v>0</v>
      </c>
      <c r="F425" t="b">
        <v>0</v>
      </c>
      <c r="G425" t="b">
        <v>0</v>
      </c>
      <c r="H425" t="s">
        <v>56</v>
      </c>
      <c r="I425" t="s">
        <v>157</v>
      </c>
      <c r="J425">
        <v>2001</v>
      </c>
      <c r="K425">
        <v>2003</v>
      </c>
      <c r="L425" t="s">
        <v>44</v>
      </c>
      <c r="M425" t="s">
        <v>177</v>
      </c>
      <c r="N425" t="s">
        <v>176</v>
      </c>
      <c r="O425">
        <v>6</v>
      </c>
      <c r="P425" t="s">
        <v>179</v>
      </c>
      <c r="Q425" t="s">
        <v>179</v>
      </c>
      <c r="R425" t="s">
        <v>206</v>
      </c>
      <c r="S425" t="s">
        <v>206</v>
      </c>
      <c r="T425" t="s">
        <v>179</v>
      </c>
      <c r="U425" t="s">
        <v>179</v>
      </c>
      <c r="V425" t="s">
        <v>179</v>
      </c>
      <c r="W425" t="s">
        <v>179</v>
      </c>
      <c r="X425" t="s">
        <v>179</v>
      </c>
      <c r="Y425" t="s">
        <v>179</v>
      </c>
      <c r="Z425">
        <v>10</v>
      </c>
      <c r="AA425" t="s">
        <v>199</v>
      </c>
      <c r="AB425">
        <v>10</v>
      </c>
      <c r="AC425">
        <v>10</v>
      </c>
      <c r="AD425">
        <v>18</v>
      </c>
      <c r="AE425" t="s">
        <v>206</v>
      </c>
      <c r="AF425" t="s">
        <v>206</v>
      </c>
      <c r="AG425" t="s">
        <v>199</v>
      </c>
      <c r="AH425" t="s">
        <v>179</v>
      </c>
      <c r="AI425" t="s">
        <v>179</v>
      </c>
      <c r="AJ425" t="s">
        <v>179</v>
      </c>
      <c r="AK425" t="s">
        <v>179</v>
      </c>
      <c r="AL425" t="s">
        <v>206</v>
      </c>
      <c r="AM425" t="s">
        <v>179</v>
      </c>
      <c r="AN425" t="s">
        <v>176</v>
      </c>
    </row>
    <row r="426" spans="1:40">
      <c r="A426">
        <v>4250</v>
      </c>
      <c r="B426">
        <v>1</v>
      </c>
      <c r="C426" t="s">
        <v>349</v>
      </c>
      <c r="D426" t="b">
        <v>0</v>
      </c>
      <c r="E426" t="b">
        <v>0</v>
      </c>
      <c r="F426" t="b">
        <v>0</v>
      </c>
      <c r="G426" t="b">
        <v>0</v>
      </c>
      <c r="H426" t="s">
        <v>56</v>
      </c>
      <c r="I426" t="s">
        <v>158</v>
      </c>
      <c r="J426">
        <v>2004</v>
      </c>
      <c r="K426">
        <v>2006</v>
      </c>
      <c r="L426" t="s">
        <v>44</v>
      </c>
      <c r="M426" t="s">
        <v>177</v>
      </c>
      <c r="N426" t="s">
        <v>176</v>
      </c>
      <c r="O426">
        <v>6</v>
      </c>
      <c r="P426" t="s">
        <v>206</v>
      </c>
      <c r="Q426" t="s">
        <v>179</v>
      </c>
      <c r="R426" t="s">
        <v>179</v>
      </c>
      <c r="S426" t="s">
        <v>179</v>
      </c>
      <c r="T426" t="s">
        <v>206</v>
      </c>
      <c r="U426" t="s">
        <v>206</v>
      </c>
      <c r="V426" t="s">
        <v>206</v>
      </c>
      <c r="W426" t="s">
        <v>206</v>
      </c>
      <c r="X426" t="s">
        <v>206</v>
      </c>
      <c r="Y426" t="s">
        <v>179</v>
      </c>
      <c r="Z426">
        <v>5</v>
      </c>
      <c r="AA426">
        <v>25</v>
      </c>
      <c r="AB426">
        <v>10</v>
      </c>
      <c r="AC426">
        <v>10</v>
      </c>
      <c r="AD426">
        <v>10</v>
      </c>
      <c r="AE426" t="s">
        <v>206</v>
      </c>
      <c r="AF426" t="s">
        <v>206</v>
      </c>
      <c r="AG426" t="s">
        <v>199</v>
      </c>
      <c r="AH426" t="s">
        <v>206</v>
      </c>
      <c r="AI426" t="s">
        <v>179</v>
      </c>
      <c r="AJ426" t="s">
        <v>206</v>
      </c>
      <c r="AK426" t="s">
        <v>206</v>
      </c>
      <c r="AL426" t="s">
        <v>206</v>
      </c>
      <c r="AM426" t="s">
        <v>206</v>
      </c>
      <c r="AN426" t="s">
        <v>176</v>
      </c>
    </row>
    <row r="427" spans="1:40">
      <c r="A427">
        <v>4251</v>
      </c>
      <c r="B427">
        <v>1</v>
      </c>
      <c r="C427" t="s">
        <v>349</v>
      </c>
      <c r="D427" t="b">
        <v>0</v>
      </c>
      <c r="E427" t="b">
        <v>0</v>
      </c>
      <c r="F427" t="b">
        <v>0</v>
      </c>
      <c r="G427" t="b">
        <v>0</v>
      </c>
      <c r="H427" t="s">
        <v>56</v>
      </c>
      <c r="I427" t="s">
        <v>86</v>
      </c>
      <c r="J427">
        <v>1980</v>
      </c>
      <c r="K427">
        <v>1979</v>
      </c>
      <c r="L427" t="s">
        <v>44</v>
      </c>
      <c r="M427" t="s">
        <v>177</v>
      </c>
      <c r="N427" t="s">
        <v>176</v>
      </c>
      <c r="O427">
        <v>6</v>
      </c>
      <c r="P427" t="s">
        <v>206</v>
      </c>
      <c r="Q427">
        <v>6</v>
      </c>
      <c r="R427" t="s">
        <v>206</v>
      </c>
      <c r="S427" t="s">
        <v>206</v>
      </c>
      <c r="T427" t="s">
        <v>206</v>
      </c>
      <c r="U427" t="s">
        <v>179</v>
      </c>
      <c r="V427" t="s">
        <v>206</v>
      </c>
      <c r="W427" t="s">
        <v>179</v>
      </c>
      <c r="X427" t="s">
        <v>179</v>
      </c>
      <c r="Y427" t="s">
        <v>206</v>
      </c>
      <c r="Z427">
        <v>15</v>
      </c>
      <c r="AA427">
        <v>25</v>
      </c>
      <c r="AB427">
        <v>25</v>
      </c>
      <c r="AC427">
        <v>25</v>
      </c>
      <c r="AD427">
        <v>20</v>
      </c>
      <c r="AE427" t="s">
        <v>179</v>
      </c>
      <c r="AF427" t="s">
        <v>206</v>
      </c>
      <c r="AG427" t="s">
        <v>199</v>
      </c>
      <c r="AH427" t="s">
        <v>179</v>
      </c>
      <c r="AI427" t="s">
        <v>179</v>
      </c>
      <c r="AJ427" t="s">
        <v>206</v>
      </c>
      <c r="AK427" t="s">
        <v>206</v>
      </c>
      <c r="AL427" t="s">
        <v>179</v>
      </c>
      <c r="AM427" t="s">
        <v>206</v>
      </c>
      <c r="AN427" t="s">
        <v>176</v>
      </c>
    </row>
    <row r="428" spans="1:40">
      <c r="A428">
        <v>4252</v>
      </c>
      <c r="B428">
        <v>1</v>
      </c>
      <c r="C428" t="s">
        <v>349</v>
      </c>
      <c r="D428" t="b">
        <v>0</v>
      </c>
      <c r="E428" t="b">
        <v>0</v>
      </c>
      <c r="F428" t="b">
        <v>0</v>
      </c>
      <c r="G428" t="b">
        <v>0</v>
      </c>
      <c r="H428" t="s">
        <v>56</v>
      </c>
      <c r="I428" t="s">
        <v>114</v>
      </c>
      <c r="J428">
        <v>1996</v>
      </c>
      <c r="K428">
        <v>1998</v>
      </c>
      <c r="L428" t="s">
        <v>44</v>
      </c>
      <c r="M428" t="s">
        <v>177</v>
      </c>
      <c r="N428" t="s">
        <v>176</v>
      </c>
      <c r="O428">
        <v>6</v>
      </c>
      <c r="P428" t="s">
        <v>206</v>
      </c>
      <c r="Q428" t="s">
        <v>179</v>
      </c>
      <c r="R428" t="s">
        <v>179</v>
      </c>
      <c r="S428" t="s">
        <v>179</v>
      </c>
      <c r="T428" t="s">
        <v>206</v>
      </c>
      <c r="U428" t="s">
        <v>206</v>
      </c>
      <c r="V428" t="s">
        <v>179</v>
      </c>
      <c r="W428" t="s">
        <v>179</v>
      </c>
      <c r="X428" t="s">
        <v>206</v>
      </c>
      <c r="Y428" t="s">
        <v>179</v>
      </c>
      <c r="Z428">
        <v>10</v>
      </c>
      <c r="AA428" t="s">
        <v>199</v>
      </c>
      <c r="AB428">
        <v>10</v>
      </c>
      <c r="AC428">
        <v>13</v>
      </c>
      <c r="AD428">
        <v>10</v>
      </c>
      <c r="AE428" t="s">
        <v>179</v>
      </c>
      <c r="AF428" t="s">
        <v>206</v>
      </c>
      <c r="AG428" t="s">
        <v>199</v>
      </c>
      <c r="AH428" t="s">
        <v>179</v>
      </c>
      <c r="AI428" t="s">
        <v>179</v>
      </c>
      <c r="AJ428" t="s">
        <v>179</v>
      </c>
      <c r="AK428" t="s">
        <v>179</v>
      </c>
      <c r="AL428" t="s">
        <v>179</v>
      </c>
      <c r="AM428" t="s">
        <v>179</v>
      </c>
      <c r="AN428" t="s">
        <v>176</v>
      </c>
    </row>
    <row r="429" spans="1:40">
      <c r="A429">
        <v>4253</v>
      </c>
      <c r="B429">
        <v>1</v>
      </c>
      <c r="C429" t="s">
        <v>349</v>
      </c>
      <c r="D429" t="b">
        <v>0</v>
      </c>
      <c r="E429" t="b">
        <v>1</v>
      </c>
      <c r="F429" t="b">
        <v>1</v>
      </c>
      <c r="G429" t="b">
        <v>1</v>
      </c>
      <c r="H429" t="s">
        <v>56</v>
      </c>
      <c r="I429" t="s">
        <v>87</v>
      </c>
      <c r="J429">
        <v>1985</v>
      </c>
      <c r="K429">
        <v>1989</v>
      </c>
      <c r="L429" t="s">
        <v>44</v>
      </c>
      <c r="M429" t="s">
        <v>177</v>
      </c>
      <c r="N429" t="s">
        <v>176</v>
      </c>
      <c r="O429">
        <v>6</v>
      </c>
      <c r="P429" t="s">
        <v>206</v>
      </c>
      <c r="Q429" t="s">
        <v>179</v>
      </c>
      <c r="R429" t="s">
        <v>206</v>
      </c>
      <c r="S429" t="s">
        <v>206</v>
      </c>
      <c r="T429" t="s">
        <v>206</v>
      </c>
      <c r="U429" t="s">
        <v>179</v>
      </c>
      <c r="V429" t="s">
        <v>206</v>
      </c>
      <c r="W429" t="s">
        <v>206</v>
      </c>
      <c r="X429" t="s">
        <v>206</v>
      </c>
      <c r="Y429" t="s">
        <v>179</v>
      </c>
      <c r="Z429">
        <v>10</v>
      </c>
      <c r="AA429">
        <v>25</v>
      </c>
      <c r="AB429">
        <v>15</v>
      </c>
      <c r="AC429">
        <v>10</v>
      </c>
      <c r="AD429">
        <v>10</v>
      </c>
      <c r="AE429" t="s">
        <v>206</v>
      </c>
      <c r="AF429" t="s">
        <v>206</v>
      </c>
      <c r="AG429" t="s">
        <v>199</v>
      </c>
      <c r="AH429" t="s">
        <v>179</v>
      </c>
      <c r="AI429" t="s">
        <v>206</v>
      </c>
      <c r="AJ429" t="s">
        <v>206</v>
      </c>
      <c r="AK429" t="s">
        <v>179</v>
      </c>
      <c r="AL429" t="s">
        <v>179</v>
      </c>
      <c r="AM429" t="s">
        <v>179</v>
      </c>
      <c r="AN429" t="s">
        <v>176</v>
      </c>
    </row>
    <row r="430" spans="1:40">
      <c r="A430">
        <v>4254</v>
      </c>
      <c r="B430">
        <v>1</v>
      </c>
      <c r="C430" t="s">
        <v>349</v>
      </c>
      <c r="D430" t="b">
        <v>0</v>
      </c>
      <c r="E430" t="b">
        <v>0</v>
      </c>
      <c r="F430" t="b">
        <v>0</v>
      </c>
      <c r="G430" t="b">
        <v>0</v>
      </c>
      <c r="H430" t="s">
        <v>56</v>
      </c>
      <c r="I430" t="s">
        <v>170</v>
      </c>
      <c r="J430">
        <v>1994</v>
      </c>
      <c r="K430">
        <v>1998</v>
      </c>
      <c r="L430" t="s">
        <v>44</v>
      </c>
      <c r="M430" t="s">
        <v>177</v>
      </c>
      <c r="N430" t="s">
        <v>176</v>
      </c>
      <c r="O430">
        <v>6</v>
      </c>
      <c r="P430" t="s">
        <v>206</v>
      </c>
      <c r="Q430">
        <v>6</v>
      </c>
      <c r="R430" t="s">
        <v>179</v>
      </c>
      <c r="S430" t="s">
        <v>179</v>
      </c>
      <c r="T430" t="s">
        <v>206</v>
      </c>
      <c r="U430" t="s">
        <v>206</v>
      </c>
      <c r="V430" t="s">
        <v>206</v>
      </c>
      <c r="W430" t="s">
        <v>179</v>
      </c>
      <c r="X430" t="s">
        <v>179</v>
      </c>
      <c r="Y430" t="s">
        <v>179</v>
      </c>
      <c r="Z430">
        <v>10</v>
      </c>
      <c r="AA430" t="s">
        <v>199</v>
      </c>
      <c r="AB430">
        <v>10</v>
      </c>
      <c r="AC430">
        <v>10</v>
      </c>
      <c r="AD430">
        <v>10</v>
      </c>
      <c r="AE430" t="s">
        <v>179</v>
      </c>
      <c r="AF430" t="s">
        <v>206</v>
      </c>
      <c r="AG430" t="s">
        <v>199</v>
      </c>
      <c r="AH430" t="s">
        <v>206</v>
      </c>
      <c r="AI430" t="s">
        <v>179</v>
      </c>
      <c r="AJ430" t="s">
        <v>179</v>
      </c>
      <c r="AK430" t="s">
        <v>179</v>
      </c>
      <c r="AL430" t="s">
        <v>179</v>
      </c>
      <c r="AM430" t="s">
        <v>206</v>
      </c>
      <c r="AN430" t="s">
        <v>177</v>
      </c>
    </row>
    <row r="431" spans="1:40">
      <c r="A431">
        <v>4255</v>
      </c>
      <c r="B431">
        <v>1</v>
      </c>
      <c r="C431" t="s">
        <v>349</v>
      </c>
      <c r="D431" t="b">
        <v>0</v>
      </c>
      <c r="E431" t="b">
        <v>0</v>
      </c>
      <c r="F431" t="b">
        <v>0</v>
      </c>
      <c r="G431" t="b">
        <v>0</v>
      </c>
      <c r="H431" t="s">
        <v>56</v>
      </c>
      <c r="I431" t="s">
        <v>159</v>
      </c>
      <c r="J431">
        <v>2008</v>
      </c>
      <c r="K431">
        <v>2012</v>
      </c>
      <c r="L431" t="s">
        <v>44</v>
      </c>
      <c r="M431" t="s">
        <v>177</v>
      </c>
      <c r="N431" t="s">
        <v>176</v>
      </c>
      <c r="O431">
        <v>6</v>
      </c>
      <c r="P431" t="s">
        <v>206</v>
      </c>
      <c r="Q431">
        <v>6</v>
      </c>
      <c r="R431" t="s">
        <v>206</v>
      </c>
      <c r="S431" t="s">
        <v>179</v>
      </c>
      <c r="T431" t="s">
        <v>206</v>
      </c>
      <c r="U431" t="s">
        <v>179</v>
      </c>
      <c r="V431" t="s">
        <v>179</v>
      </c>
      <c r="W431" t="s">
        <v>206</v>
      </c>
      <c r="X431" t="s">
        <v>206</v>
      </c>
      <c r="Y431" t="s">
        <v>179</v>
      </c>
      <c r="Z431">
        <v>10</v>
      </c>
      <c r="AA431">
        <v>25</v>
      </c>
      <c r="AB431">
        <v>15</v>
      </c>
      <c r="AC431">
        <v>10</v>
      </c>
      <c r="AD431">
        <v>10</v>
      </c>
      <c r="AE431" t="s">
        <v>206</v>
      </c>
      <c r="AF431" t="s">
        <v>206</v>
      </c>
      <c r="AG431" t="s">
        <v>199</v>
      </c>
      <c r="AH431" t="s">
        <v>206</v>
      </c>
      <c r="AI431" t="s">
        <v>179</v>
      </c>
      <c r="AJ431" t="s">
        <v>179</v>
      </c>
      <c r="AK431" t="s">
        <v>179</v>
      </c>
      <c r="AL431" t="s">
        <v>206</v>
      </c>
      <c r="AM431" t="s">
        <v>179</v>
      </c>
      <c r="AN431" t="s">
        <v>176</v>
      </c>
    </row>
    <row r="432" spans="1:40">
      <c r="A432">
        <v>4256</v>
      </c>
      <c r="B432">
        <v>1</v>
      </c>
      <c r="C432" t="s">
        <v>349</v>
      </c>
      <c r="D432" t="b">
        <v>0</v>
      </c>
      <c r="E432" t="b">
        <v>0</v>
      </c>
      <c r="F432" t="b">
        <v>0</v>
      </c>
      <c r="G432" t="b">
        <v>0</v>
      </c>
      <c r="H432" t="s">
        <v>56</v>
      </c>
      <c r="I432" t="s">
        <v>88</v>
      </c>
      <c r="J432">
        <v>1993</v>
      </c>
      <c r="K432">
        <v>1995</v>
      </c>
      <c r="L432" t="s">
        <v>44</v>
      </c>
      <c r="M432" t="s">
        <v>177</v>
      </c>
      <c r="N432" t="s">
        <v>176</v>
      </c>
      <c r="O432">
        <v>6</v>
      </c>
      <c r="P432" t="s">
        <v>179</v>
      </c>
      <c r="Q432" t="s">
        <v>179</v>
      </c>
      <c r="R432" t="s">
        <v>179</v>
      </c>
      <c r="S432" t="s">
        <v>179</v>
      </c>
      <c r="T432" t="s">
        <v>179</v>
      </c>
      <c r="U432" t="s">
        <v>179</v>
      </c>
      <c r="V432" t="s">
        <v>206</v>
      </c>
      <c r="W432" t="s">
        <v>179</v>
      </c>
      <c r="X432" t="s">
        <v>179</v>
      </c>
      <c r="Y432" t="s">
        <v>179</v>
      </c>
      <c r="Z432">
        <v>10</v>
      </c>
      <c r="AA432">
        <v>20</v>
      </c>
      <c r="AB432">
        <v>15</v>
      </c>
      <c r="AC432">
        <v>10</v>
      </c>
      <c r="AD432">
        <v>12</v>
      </c>
      <c r="AE432" t="s">
        <v>206</v>
      </c>
      <c r="AF432" t="s">
        <v>206</v>
      </c>
      <c r="AG432">
        <v>12</v>
      </c>
      <c r="AH432" t="s">
        <v>179</v>
      </c>
      <c r="AI432" t="s">
        <v>179</v>
      </c>
      <c r="AJ432" t="s">
        <v>206</v>
      </c>
      <c r="AK432" t="s">
        <v>179</v>
      </c>
      <c r="AL432" t="s">
        <v>179</v>
      </c>
      <c r="AM432" t="s">
        <v>206</v>
      </c>
      <c r="AN432" t="s">
        <v>176</v>
      </c>
    </row>
    <row r="433" spans="1:40">
      <c r="A433">
        <v>4258</v>
      </c>
      <c r="B433">
        <v>1</v>
      </c>
      <c r="C433" t="s">
        <v>349</v>
      </c>
      <c r="D433" t="b">
        <v>0</v>
      </c>
      <c r="E433" t="b">
        <v>1</v>
      </c>
      <c r="F433" t="b">
        <v>1</v>
      </c>
      <c r="G433" t="b">
        <v>1</v>
      </c>
      <c r="H433" t="s">
        <v>56</v>
      </c>
      <c r="I433" t="s">
        <v>89</v>
      </c>
      <c r="J433">
        <v>1986</v>
      </c>
      <c r="K433">
        <v>1988</v>
      </c>
      <c r="L433" t="s">
        <v>58</v>
      </c>
      <c r="M433" t="s">
        <v>177</v>
      </c>
      <c r="N433" t="s">
        <v>176</v>
      </c>
      <c r="O433">
        <v>6</v>
      </c>
      <c r="P433" t="s">
        <v>179</v>
      </c>
      <c r="Q433" t="s">
        <v>179</v>
      </c>
      <c r="R433" t="s">
        <v>179</v>
      </c>
      <c r="S433" t="s">
        <v>179</v>
      </c>
      <c r="T433" t="s">
        <v>206</v>
      </c>
      <c r="U433" t="s">
        <v>179</v>
      </c>
      <c r="V433" t="s">
        <v>206</v>
      </c>
      <c r="W433" t="s">
        <v>179</v>
      </c>
      <c r="X433" t="s">
        <v>206</v>
      </c>
      <c r="Y433" t="s">
        <v>179</v>
      </c>
      <c r="Z433">
        <v>15</v>
      </c>
      <c r="AA433" t="s">
        <v>199</v>
      </c>
      <c r="AB433">
        <v>20</v>
      </c>
      <c r="AC433">
        <v>15</v>
      </c>
      <c r="AD433">
        <v>12.5</v>
      </c>
      <c r="AE433" t="s">
        <v>206</v>
      </c>
      <c r="AF433" t="s">
        <v>206</v>
      </c>
      <c r="AG433">
        <v>12.5</v>
      </c>
      <c r="AH433" t="s">
        <v>179</v>
      </c>
      <c r="AI433" t="s">
        <v>179</v>
      </c>
      <c r="AJ433" t="s">
        <v>179</v>
      </c>
      <c r="AK433" t="s">
        <v>179</v>
      </c>
      <c r="AL433" t="s">
        <v>179</v>
      </c>
      <c r="AM433" t="s">
        <v>199</v>
      </c>
      <c r="AN433" t="s">
        <v>176</v>
      </c>
    </row>
    <row r="434" spans="1:40">
      <c r="A434">
        <v>4260</v>
      </c>
      <c r="B434">
        <v>1</v>
      </c>
      <c r="C434" t="s">
        <v>349</v>
      </c>
      <c r="D434" t="b">
        <v>0</v>
      </c>
      <c r="E434" t="b">
        <v>0</v>
      </c>
      <c r="F434" t="b">
        <v>0</v>
      </c>
      <c r="G434" t="b">
        <v>0</v>
      </c>
      <c r="H434" t="s">
        <v>56</v>
      </c>
      <c r="I434" t="s">
        <v>160</v>
      </c>
      <c r="J434">
        <v>1995</v>
      </c>
      <c r="K434">
        <v>1997</v>
      </c>
      <c r="L434" t="s">
        <v>44</v>
      </c>
      <c r="M434" t="s">
        <v>177</v>
      </c>
      <c r="N434" t="s">
        <v>176</v>
      </c>
      <c r="O434">
        <v>6</v>
      </c>
      <c r="P434" t="s">
        <v>179</v>
      </c>
      <c r="Q434" t="s">
        <v>179</v>
      </c>
      <c r="R434" t="s">
        <v>179</v>
      </c>
      <c r="S434" t="s">
        <v>206</v>
      </c>
      <c r="T434" t="s">
        <v>179</v>
      </c>
      <c r="U434" t="s">
        <v>206</v>
      </c>
      <c r="V434" t="s">
        <v>179</v>
      </c>
      <c r="W434" t="s">
        <v>206</v>
      </c>
      <c r="X434" t="s">
        <v>206</v>
      </c>
      <c r="Y434" t="s">
        <v>179</v>
      </c>
      <c r="Z434">
        <v>10</v>
      </c>
      <c r="AA434" t="s">
        <v>199</v>
      </c>
      <c r="AB434">
        <v>10</v>
      </c>
      <c r="AC434">
        <v>10</v>
      </c>
      <c r="AD434">
        <v>15</v>
      </c>
      <c r="AE434" t="s">
        <v>206</v>
      </c>
      <c r="AF434" t="s">
        <v>206</v>
      </c>
      <c r="AG434" t="s">
        <v>199</v>
      </c>
      <c r="AH434" t="s">
        <v>179</v>
      </c>
      <c r="AI434" t="s">
        <v>179</v>
      </c>
      <c r="AJ434" t="s">
        <v>179</v>
      </c>
      <c r="AK434" t="s">
        <v>179</v>
      </c>
      <c r="AL434" t="s">
        <v>179</v>
      </c>
      <c r="AM434" t="s">
        <v>179</v>
      </c>
      <c r="AN434" t="s">
        <v>176</v>
      </c>
    </row>
    <row r="435" spans="1:40">
      <c r="A435">
        <v>4261</v>
      </c>
      <c r="B435">
        <v>1</v>
      </c>
      <c r="C435" t="s">
        <v>349</v>
      </c>
      <c r="D435" t="b">
        <v>0</v>
      </c>
      <c r="E435" t="b">
        <v>0</v>
      </c>
      <c r="F435" t="b">
        <v>0</v>
      </c>
      <c r="G435" t="b">
        <v>0</v>
      </c>
      <c r="H435" t="s">
        <v>46</v>
      </c>
      <c r="I435" t="s">
        <v>56</v>
      </c>
      <c r="J435">
        <v>2004</v>
      </c>
      <c r="K435">
        <v>2006</v>
      </c>
      <c r="L435" t="s">
        <v>44</v>
      </c>
      <c r="M435" t="s">
        <v>177</v>
      </c>
      <c r="N435" t="s">
        <v>176</v>
      </c>
      <c r="O435">
        <v>6</v>
      </c>
      <c r="P435" t="s">
        <v>206</v>
      </c>
      <c r="Q435" t="s">
        <v>179</v>
      </c>
      <c r="R435" t="s">
        <v>179</v>
      </c>
      <c r="S435" t="s">
        <v>179</v>
      </c>
      <c r="T435" t="s">
        <v>206</v>
      </c>
      <c r="U435" t="s">
        <v>206</v>
      </c>
      <c r="V435" t="s">
        <v>206</v>
      </c>
      <c r="W435" t="s">
        <v>206</v>
      </c>
      <c r="X435" t="s">
        <v>206</v>
      </c>
      <c r="Y435" t="s">
        <v>179</v>
      </c>
      <c r="Z435">
        <v>15</v>
      </c>
      <c r="AA435" t="s">
        <v>199</v>
      </c>
      <c r="AB435">
        <v>15</v>
      </c>
      <c r="AC435">
        <v>15</v>
      </c>
      <c r="AD435">
        <v>15</v>
      </c>
      <c r="AE435" t="s">
        <v>206</v>
      </c>
      <c r="AF435" t="s">
        <v>206</v>
      </c>
      <c r="AG435">
        <v>15</v>
      </c>
      <c r="AH435" t="s">
        <v>206</v>
      </c>
      <c r="AI435" t="s">
        <v>206</v>
      </c>
      <c r="AJ435" t="s">
        <v>206</v>
      </c>
      <c r="AK435" t="s">
        <v>206</v>
      </c>
      <c r="AL435" t="s">
        <v>206</v>
      </c>
      <c r="AM435" t="s">
        <v>206</v>
      </c>
      <c r="AN435" t="s">
        <v>176</v>
      </c>
    </row>
    <row r="436" spans="1:40">
      <c r="A436">
        <v>4261</v>
      </c>
      <c r="B436">
        <v>0</v>
      </c>
      <c r="C436" t="s">
        <v>349</v>
      </c>
      <c r="D436" t="b">
        <v>0</v>
      </c>
      <c r="E436" t="b">
        <v>0</v>
      </c>
      <c r="F436" t="b">
        <v>0</v>
      </c>
      <c r="G436" t="b">
        <v>0</v>
      </c>
      <c r="H436" t="s">
        <v>56</v>
      </c>
      <c r="I436" t="s">
        <v>46</v>
      </c>
      <c r="J436">
        <v>2004</v>
      </c>
      <c r="K436">
        <v>2006</v>
      </c>
      <c r="L436" t="s">
        <v>44</v>
      </c>
      <c r="M436" t="s">
        <v>177</v>
      </c>
      <c r="N436" t="s">
        <v>176</v>
      </c>
      <c r="O436">
        <v>6</v>
      </c>
      <c r="P436" t="s">
        <v>206</v>
      </c>
      <c r="Q436" t="s">
        <v>179</v>
      </c>
      <c r="R436" t="s">
        <v>179</v>
      </c>
      <c r="S436" t="s">
        <v>179</v>
      </c>
      <c r="T436" t="s">
        <v>206</v>
      </c>
      <c r="U436" t="s">
        <v>206</v>
      </c>
      <c r="V436" t="s">
        <v>206</v>
      </c>
      <c r="W436" t="s">
        <v>206</v>
      </c>
      <c r="X436" t="s">
        <v>206</v>
      </c>
      <c r="Y436" t="s">
        <v>179</v>
      </c>
      <c r="Z436">
        <v>15</v>
      </c>
      <c r="AA436" t="s">
        <v>199</v>
      </c>
      <c r="AB436">
        <v>15</v>
      </c>
      <c r="AC436">
        <v>15</v>
      </c>
      <c r="AD436">
        <v>15</v>
      </c>
      <c r="AE436" t="s">
        <v>206</v>
      </c>
      <c r="AF436" t="s">
        <v>206</v>
      </c>
      <c r="AG436">
        <v>15</v>
      </c>
      <c r="AH436" t="s">
        <v>206</v>
      </c>
      <c r="AI436" t="s">
        <v>206</v>
      </c>
      <c r="AJ436" t="s">
        <v>206</v>
      </c>
      <c r="AK436" t="s">
        <v>206</v>
      </c>
      <c r="AL436" t="s">
        <v>206</v>
      </c>
      <c r="AM436" t="s">
        <v>206</v>
      </c>
      <c r="AN436" t="s">
        <v>176</v>
      </c>
    </row>
    <row r="437" spans="1:40">
      <c r="A437">
        <v>4262</v>
      </c>
      <c r="B437">
        <v>1</v>
      </c>
      <c r="C437" t="s">
        <v>349</v>
      </c>
      <c r="D437" t="b">
        <v>0</v>
      </c>
      <c r="E437" t="b">
        <v>0</v>
      </c>
      <c r="F437" t="b">
        <v>0</v>
      </c>
      <c r="G437" t="b">
        <v>0</v>
      </c>
      <c r="H437" t="s">
        <v>56</v>
      </c>
      <c r="I437" t="s">
        <v>171</v>
      </c>
      <c r="J437">
        <v>2004</v>
      </c>
      <c r="K437">
        <v>2007</v>
      </c>
      <c r="L437" t="s">
        <v>44</v>
      </c>
      <c r="M437" t="s">
        <v>177</v>
      </c>
      <c r="N437" t="s">
        <v>176</v>
      </c>
      <c r="O437">
        <v>6</v>
      </c>
      <c r="P437" t="s">
        <v>206</v>
      </c>
      <c r="Q437" t="s">
        <v>179</v>
      </c>
      <c r="R437" t="s">
        <v>179</v>
      </c>
      <c r="S437" t="s">
        <v>179</v>
      </c>
      <c r="T437" t="s">
        <v>206</v>
      </c>
      <c r="U437" t="s">
        <v>206</v>
      </c>
      <c r="V437" t="s">
        <v>206</v>
      </c>
      <c r="W437" t="s">
        <v>206</v>
      </c>
      <c r="X437" t="s">
        <v>206</v>
      </c>
      <c r="Y437" t="s">
        <v>206</v>
      </c>
      <c r="Z437">
        <v>10</v>
      </c>
      <c r="AA437" t="s">
        <v>199</v>
      </c>
      <c r="AB437">
        <v>10</v>
      </c>
      <c r="AC437">
        <v>10</v>
      </c>
      <c r="AD437">
        <v>10</v>
      </c>
      <c r="AE437" t="s">
        <v>206</v>
      </c>
      <c r="AF437" t="s">
        <v>206</v>
      </c>
      <c r="AG437">
        <v>10</v>
      </c>
      <c r="AH437" t="s">
        <v>179</v>
      </c>
      <c r="AI437" t="s">
        <v>179</v>
      </c>
      <c r="AJ437" t="s">
        <v>206</v>
      </c>
      <c r="AK437" t="s">
        <v>206</v>
      </c>
      <c r="AL437" t="s">
        <v>206</v>
      </c>
      <c r="AM437" t="s">
        <v>206</v>
      </c>
      <c r="AN437" t="s">
        <v>176</v>
      </c>
    </row>
    <row r="438" spans="1:40">
      <c r="A438">
        <v>4266</v>
      </c>
      <c r="B438">
        <v>1</v>
      </c>
      <c r="C438" t="s">
        <v>349</v>
      </c>
      <c r="D438" t="b">
        <v>0</v>
      </c>
      <c r="E438" t="b">
        <v>0</v>
      </c>
      <c r="F438" t="b">
        <v>0</v>
      </c>
      <c r="G438" t="b">
        <v>0</v>
      </c>
      <c r="H438" t="s">
        <v>52</v>
      </c>
      <c r="I438" t="s">
        <v>196</v>
      </c>
      <c r="J438">
        <v>2012</v>
      </c>
      <c r="K438" t="s">
        <v>199</v>
      </c>
      <c r="L438" t="s">
        <v>44</v>
      </c>
      <c r="M438" t="s">
        <v>177</v>
      </c>
      <c r="N438" t="s">
        <v>176</v>
      </c>
      <c r="O438">
        <v>6</v>
      </c>
      <c r="P438" t="s">
        <v>206</v>
      </c>
      <c r="Q438">
        <v>6</v>
      </c>
      <c r="R438" t="s">
        <v>179</v>
      </c>
      <c r="S438" t="s">
        <v>179</v>
      </c>
      <c r="T438" t="s">
        <v>206</v>
      </c>
      <c r="U438" t="s">
        <v>206</v>
      </c>
      <c r="V438" t="s">
        <v>206</v>
      </c>
      <c r="W438" t="s">
        <v>179</v>
      </c>
      <c r="X438" t="s">
        <v>179</v>
      </c>
      <c r="Y438" t="s">
        <v>206</v>
      </c>
      <c r="Z438">
        <v>10</v>
      </c>
      <c r="AA438" t="s">
        <v>199</v>
      </c>
      <c r="AB438">
        <v>10</v>
      </c>
      <c r="AC438">
        <v>10</v>
      </c>
      <c r="AD438">
        <v>10</v>
      </c>
      <c r="AE438" t="s">
        <v>206</v>
      </c>
      <c r="AF438" t="s">
        <v>206</v>
      </c>
      <c r="AG438" t="s">
        <v>199</v>
      </c>
      <c r="AH438" t="s">
        <v>206</v>
      </c>
      <c r="AI438" t="s">
        <v>206</v>
      </c>
      <c r="AJ438" t="s">
        <v>206</v>
      </c>
      <c r="AK438" t="s">
        <v>179</v>
      </c>
      <c r="AL438" t="s">
        <v>206</v>
      </c>
      <c r="AM438" t="s">
        <v>206</v>
      </c>
      <c r="AN438" t="s">
        <v>177</v>
      </c>
    </row>
    <row r="439" spans="1:40">
      <c r="A439">
        <v>4278</v>
      </c>
      <c r="B439">
        <v>1</v>
      </c>
      <c r="C439" t="s">
        <v>349</v>
      </c>
      <c r="D439" t="b">
        <v>0</v>
      </c>
      <c r="E439" t="b">
        <v>0</v>
      </c>
      <c r="F439" t="b">
        <v>0</v>
      </c>
      <c r="G439" t="b">
        <v>0</v>
      </c>
      <c r="H439" t="s">
        <v>50</v>
      </c>
      <c r="I439" t="s">
        <v>83</v>
      </c>
      <c r="J439">
        <v>1991</v>
      </c>
      <c r="K439">
        <v>1993</v>
      </c>
      <c r="L439" t="s">
        <v>44</v>
      </c>
      <c r="M439" t="s">
        <v>177</v>
      </c>
      <c r="N439" t="s">
        <v>176</v>
      </c>
      <c r="O439">
        <v>6</v>
      </c>
      <c r="P439" t="s">
        <v>206</v>
      </c>
      <c r="Q439">
        <v>3</v>
      </c>
      <c r="R439" t="s">
        <v>206</v>
      </c>
      <c r="S439" t="s">
        <v>206</v>
      </c>
      <c r="T439" t="s">
        <v>206</v>
      </c>
      <c r="U439" t="s">
        <v>179</v>
      </c>
      <c r="V439" t="s">
        <v>179</v>
      </c>
      <c r="W439" t="s">
        <v>179</v>
      </c>
      <c r="X439" t="s">
        <v>179</v>
      </c>
      <c r="Y439" t="s">
        <v>179</v>
      </c>
      <c r="Z439">
        <v>15</v>
      </c>
      <c r="AA439" t="s">
        <v>199</v>
      </c>
      <c r="AB439">
        <v>15</v>
      </c>
      <c r="AC439">
        <v>10</v>
      </c>
      <c r="AD439">
        <v>10</v>
      </c>
      <c r="AE439" t="s">
        <v>206</v>
      </c>
      <c r="AF439" t="s">
        <v>206</v>
      </c>
      <c r="AG439" t="s">
        <v>199</v>
      </c>
      <c r="AH439" t="s">
        <v>206</v>
      </c>
      <c r="AI439" t="s">
        <v>206</v>
      </c>
      <c r="AJ439" t="s">
        <v>179</v>
      </c>
      <c r="AK439" t="s">
        <v>206</v>
      </c>
      <c r="AL439" t="s">
        <v>179</v>
      </c>
      <c r="AM439" t="s">
        <v>206</v>
      </c>
      <c r="AN439" t="s">
        <v>176</v>
      </c>
    </row>
    <row r="440" spans="1:40">
      <c r="A440">
        <v>4280</v>
      </c>
      <c r="B440">
        <v>1</v>
      </c>
      <c r="C440" t="s">
        <v>349</v>
      </c>
      <c r="D440" t="b">
        <v>0</v>
      </c>
      <c r="E440" t="b">
        <v>1</v>
      </c>
      <c r="F440" t="b">
        <v>1</v>
      </c>
      <c r="G440" t="b">
        <v>1</v>
      </c>
      <c r="H440" t="s">
        <v>50</v>
      </c>
      <c r="I440" t="s">
        <v>89</v>
      </c>
      <c r="J440">
        <v>1991</v>
      </c>
      <c r="K440">
        <v>1992</v>
      </c>
      <c r="L440" t="s">
        <v>44</v>
      </c>
      <c r="M440" t="s">
        <v>177</v>
      </c>
      <c r="N440" t="s">
        <v>176</v>
      </c>
      <c r="O440">
        <v>6</v>
      </c>
      <c r="P440" t="s">
        <v>179</v>
      </c>
      <c r="Q440">
        <v>6</v>
      </c>
      <c r="R440" t="s">
        <v>179</v>
      </c>
      <c r="S440" t="s">
        <v>179</v>
      </c>
      <c r="T440" t="s">
        <v>206</v>
      </c>
      <c r="U440" t="s">
        <v>179</v>
      </c>
      <c r="V440" t="s">
        <v>179</v>
      </c>
      <c r="W440" t="s">
        <v>179</v>
      </c>
      <c r="X440" t="s">
        <v>179</v>
      </c>
      <c r="Y440" t="s">
        <v>179</v>
      </c>
      <c r="Z440">
        <v>17</v>
      </c>
      <c r="AA440" t="s">
        <v>199</v>
      </c>
      <c r="AB440">
        <v>17</v>
      </c>
      <c r="AC440">
        <v>10</v>
      </c>
      <c r="AD440">
        <v>10</v>
      </c>
      <c r="AE440" t="s">
        <v>206</v>
      </c>
      <c r="AF440" t="s">
        <v>206</v>
      </c>
      <c r="AG440">
        <v>10</v>
      </c>
      <c r="AH440" t="s">
        <v>199</v>
      </c>
      <c r="AI440" t="s">
        <v>199</v>
      </c>
      <c r="AJ440" t="s">
        <v>179</v>
      </c>
      <c r="AK440" t="s">
        <v>179</v>
      </c>
      <c r="AL440" t="s">
        <v>179</v>
      </c>
      <c r="AM440" t="s">
        <v>179</v>
      </c>
      <c r="AN440" t="s">
        <v>176</v>
      </c>
    </row>
    <row r="441" spans="1:40">
      <c r="A441">
        <v>4292</v>
      </c>
      <c r="B441">
        <v>1</v>
      </c>
      <c r="C441" t="s">
        <v>349</v>
      </c>
      <c r="D441" t="b">
        <v>0</v>
      </c>
      <c r="E441" t="b">
        <v>1</v>
      </c>
      <c r="F441" t="b">
        <v>0</v>
      </c>
      <c r="G441" t="b">
        <v>1</v>
      </c>
      <c r="H441" t="s">
        <v>51</v>
      </c>
      <c r="I441" t="s">
        <v>80</v>
      </c>
      <c r="J441">
        <v>1992</v>
      </c>
      <c r="K441">
        <v>1998</v>
      </c>
      <c r="L441" t="s">
        <v>44</v>
      </c>
      <c r="M441" t="s">
        <v>177</v>
      </c>
      <c r="N441" t="s">
        <v>176</v>
      </c>
      <c r="O441">
        <v>6</v>
      </c>
      <c r="P441" t="s">
        <v>179</v>
      </c>
      <c r="Q441">
        <v>6</v>
      </c>
      <c r="R441" t="s">
        <v>179</v>
      </c>
      <c r="S441" t="s">
        <v>179</v>
      </c>
      <c r="T441" t="s">
        <v>206</v>
      </c>
      <c r="U441" t="s">
        <v>179</v>
      </c>
      <c r="V441" t="s">
        <v>206</v>
      </c>
      <c r="W441" t="s">
        <v>179</v>
      </c>
      <c r="X441" t="s">
        <v>206</v>
      </c>
      <c r="Y441" t="s">
        <v>206</v>
      </c>
      <c r="Z441">
        <v>10</v>
      </c>
      <c r="AA441">
        <v>25</v>
      </c>
      <c r="AB441">
        <v>15</v>
      </c>
      <c r="AC441">
        <v>10</v>
      </c>
      <c r="AD441">
        <v>15</v>
      </c>
      <c r="AE441" t="s">
        <v>206</v>
      </c>
      <c r="AF441" t="s">
        <v>206</v>
      </c>
      <c r="AG441" t="s">
        <v>199</v>
      </c>
      <c r="AH441" t="s">
        <v>206</v>
      </c>
      <c r="AI441" t="s">
        <v>179</v>
      </c>
      <c r="AJ441" t="s">
        <v>179</v>
      </c>
      <c r="AK441" t="s">
        <v>179</v>
      </c>
      <c r="AL441" t="s">
        <v>179</v>
      </c>
      <c r="AM441" t="s">
        <v>206</v>
      </c>
      <c r="AN441" t="s">
        <v>176</v>
      </c>
    </row>
    <row r="442" spans="1:40">
      <c r="A442">
        <v>4293</v>
      </c>
      <c r="B442">
        <v>1</v>
      </c>
      <c r="C442" t="s">
        <v>349</v>
      </c>
      <c r="D442" t="b">
        <v>0</v>
      </c>
      <c r="E442" t="b">
        <v>0</v>
      </c>
      <c r="F442" t="b">
        <v>0</v>
      </c>
      <c r="G442" t="b">
        <v>0</v>
      </c>
      <c r="H442" t="s">
        <v>51</v>
      </c>
      <c r="I442" t="s">
        <v>132</v>
      </c>
      <c r="J442">
        <v>2008</v>
      </c>
      <c r="K442">
        <v>2016</v>
      </c>
      <c r="L442" t="s">
        <v>44</v>
      </c>
      <c r="M442" t="s">
        <v>177</v>
      </c>
      <c r="N442" t="s">
        <v>176</v>
      </c>
      <c r="O442">
        <v>3</v>
      </c>
      <c r="P442" t="s">
        <v>206</v>
      </c>
      <c r="Q442">
        <v>3</v>
      </c>
      <c r="R442" t="s">
        <v>179</v>
      </c>
      <c r="S442" t="s">
        <v>179</v>
      </c>
      <c r="T442" t="s">
        <v>206</v>
      </c>
      <c r="U442" t="s">
        <v>179</v>
      </c>
      <c r="V442" t="s">
        <v>179</v>
      </c>
      <c r="W442" t="s">
        <v>206</v>
      </c>
      <c r="X442" t="s">
        <v>179</v>
      </c>
      <c r="Y442" t="s">
        <v>206</v>
      </c>
      <c r="Z442">
        <v>10</v>
      </c>
      <c r="AA442">
        <v>10</v>
      </c>
      <c r="AB442">
        <v>15</v>
      </c>
      <c r="AC442">
        <v>10</v>
      </c>
      <c r="AD442">
        <v>15</v>
      </c>
      <c r="AE442" t="s">
        <v>206</v>
      </c>
      <c r="AF442" t="s">
        <v>206</v>
      </c>
      <c r="AG442" t="s">
        <v>199</v>
      </c>
      <c r="AH442" t="s">
        <v>206</v>
      </c>
      <c r="AI442" t="s">
        <v>179</v>
      </c>
      <c r="AJ442" t="s">
        <v>179</v>
      </c>
      <c r="AK442" t="s">
        <v>179</v>
      </c>
      <c r="AL442" t="s">
        <v>206</v>
      </c>
      <c r="AM442" t="s">
        <v>206</v>
      </c>
      <c r="AN442" t="s">
        <v>176</v>
      </c>
    </row>
    <row r="443" spans="1:40">
      <c r="A443">
        <v>4294</v>
      </c>
      <c r="B443">
        <v>1</v>
      </c>
      <c r="C443" t="s">
        <v>349</v>
      </c>
      <c r="D443" t="b">
        <v>0</v>
      </c>
      <c r="E443" t="b">
        <v>0</v>
      </c>
      <c r="F443" t="b">
        <v>0</v>
      </c>
      <c r="G443" t="b">
        <v>0</v>
      </c>
      <c r="H443" t="s">
        <v>51</v>
      </c>
      <c r="I443" t="s">
        <v>81</v>
      </c>
      <c r="J443">
        <v>1994</v>
      </c>
      <c r="K443">
        <v>1998</v>
      </c>
      <c r="L443" t="s">
        <v>44</v>
      </c>
      <c r="M443" t="s">
        <v>177</v>
      </c>
      <c r="N443" t="s">
        <v>176</v>
      </c>
      <c r="O443">
        <v>6</v>
      </c>
      <c r="P443" t="s">
        <v>179</v>
      </c>
      <c r="Q443" t="s">
        <v>179</v>
      </c>
      <c r="R443" t="s">
        <v>206</v>
      </c>
      <c r="S443" t="s">
        <v>206</v>
      </c>
      <c r="T443" t="s">
        <v>206</v>
      </c>
      <c r="U443" t="s">
        <v>206</v>
      </c>
      <c r="V443" t="s">
        <v>179</v>
      </c>
      <c r="W443" t="s">
        <v>206</v>
      </c>
      <c r="X443" t="s">
        <v>206</v>
      </c>
      <c r="Y443" t="s">
        <v>206</v>
      </c>
      <c r="Z443">
        <v>10</v>
      </c>
      <c r="AA443">
        <v>25</v>
      </c>
      <c r="AB443">
        <v>15</v>
      </c>
      <c r="AC443">
        <v>15</v>
      </c>
      <c r="AD443">
        <v>25</v>
      </c>
      <c r="AE443" t="s">
        <v>206</v>
      </c>
      <c r="AF443" t="s">
        <v>206</v>
      </c>
      <c r="AG443" t="s">
        <v>199</v>
      </c>
      <c r="AH443" t="s">
        <v>206</v>
      </c>
      <c r="AI443" t="s">
        <v>179</v>
      </c>
      <c r="AJ443" t="s">
        <v>179</v>
      </c>
      <c r="AK443" t="s">
        <v>179</v>
      </c>
      <c r="AL443" t="s">
        <v>206</v>
      </c>
      <c r="AM443" t="s">
        <v>206</v>
      </c>
      <c r="AN443" t="s">
        <v>177</v>
      </c>
    </row>
    <row r="444" spans="1:40">
      <c r="A444">
        <v>4295</v>
      </c>
      <c r="B444">
        <v>1</v>
      </c>
      <c r="C444" t="s">
        <v>349</v>
      </c>
      <c r="D444" t="b">
        <v>0</v>
      </c>
      <c r="E444" t="b">
        <v>0</v>
      </c>
      <c r="F444" t="b">
        <v>1</v>
      </c>
      <c r="G444" t="b">
        <v>1</v>
      </c>
      <c r="H444" t="s">
        <v>51</v>
      </c>
      <c r="I444" t="s">
        <v>136</v>
      </c>
      <c r="J444">
        <v>1995</v>
      </c>
      <c r="K444">
        <v>1998</v>
      </c>
      <c r="L444" t="s">
        <v>44</v>
      </c>
      <c r="M444" t="s">
        <v>177</v>
      </c>
      <c r="N444" t="s">
        <v>176</v>
      </c>
      <c r="O444">
        <v>6</v>
      </c>
      <c r="P444" t="s">
        <v>206</v>
      </c>
      <c r="Q444">
        <v>6</v>
      </c>
      <c r="R444" t="s">
        <v>179</v>
      </c>
      <c r="S444" t="s">
        <v>179</v>
      </c>
      <c r="T444" t="s">
        <v>206</v>
      </c>
      <c r="U444" t="s">
        <v>179</v>
      </c>
      <c r="V444" t="s">
        <v>206</v>
      </c>
      <c r="W444" t="s">
        <v>206</v>
      </c>
      <c r="X444" t="s">
        <v>179</v>
      </c>
      <c r="Y444" t="s">
        <v>206</v>
      </c>
      <c r="Z444">
        <v>15</v>
      </c>
      <c r="AA444" t="s">
        <v>199</v>
      </c>
      <c r="AB444">
        <v>15</v>
      </c>
      <c r="AC444">
        <v>15</v>
      </c>
      <c r="AD444">
        <v>15</v>
      </c>
      <c r="AE444" t="s">
        <v>206</v>
      </c>
      <c r="AF444" t="s">
        <v>206</v>
      </c>
      <c r="AG444" t="s">
        <v>199</v>
      </c>
      <c r="AH444" t="s">
        <v>179</v>
      </c>
      <c r="AI444" t="s">
        <v>206</v>
      </c>
      <c r="AJ444" t="s">
        <v>179</v>
      </c>
      <c r="AK444" t="s">
        <v>179</v>
      </c>
      <c r="AL444" t="s">
        <v>179</v>
      </c>
      <c r="AM444" t="s">
        <v>206</v>
      </c>
      <c r="AN444" t="s">
        <v>176</v>
      </c>
    </row>
    <row r="445" spans="1:40">
      <c r="A445">
        <v>4296</v>
      </c>
      <c r="B445">
        <v>1</v>
      </c>
      <c r="C445" t="s">
        <v>349</v>
      </c>
      <c r="D445" t="b">
        <v>0</v>
      </c>
      <c r="E445" t="b">
        <v>0</v>
      </c>
      <c r="F445" t="b">
        <v>0</v>
      </c>
      <c r="G445" t="b">
        <v>0</v>
      </c>
      <c r="H445" t="s">
        <v>51</v>
      </c>
      <c r="I445" t="s">
        <v>83</v>
      </c>
      <c r="J445">
        <v>1977</v>
      </c>
      <c r="K445">
        <v>1977</v>
      </c>
      <c r="L445" t="s">
        <v>44</v>
      </c>
      <c r="M445" t="s">
        <v>177</v>
      </c>
      <c r="N445" t="s">
        <v>176</v>
      </c>
      <c r="O445">
        <v>6</v>
      </c>
      <c r="P445" t="s">
        <v>206</v>
      </c>
      <c r="Q445">
        <v>6</v>
      </c>
      <c r="R445" t="s">
        <v>206</v>
      </c>
      <c r="S445" t="s">
        <v>206</v>
      </c>
      <c r="T445" t="s">
        <v>206</v>
      </c>
      <c r="U445" t="s">
        <v>206</v>
      </c>
      <c r="V445" t="s">
        <v>206</v>
      </c>
      <c r="W445" t="s">
        <v>179</v>
      </c>
      <c r="X445" t="s">
        <v>206</v>
      </c>
      <c r="Y445" t="s">
        <v>206</v>
      </c>
      <c r="Z445">
        <v>15</v>
      </c>
      <c r="AA445">
        <v>15</v>
      </c>
      <c r="AB445">
        <v>25</v>
      </c>
      <c r="AC445">
        <v>15</v>
      </c>
      <c r="AD445">
        <v>25</v>
      </c>
      <c r="AE445" t="s">
        <v>206</v>
      </c>
      <c r="AF445" t="s">
        <v>206</v>
      </c>
      <c r="AG445" t="s">
        <v>199</v>
      </c>
      <c r="AH445" t="s">
        <v>206</v>
      </c>
      <c r="AI445" t="s">
        <v>179</v>
      </c>
      <c r="AJ445" t="s">
        <v>179</v>
      </c>
      <c r="AK445" t="s">
        <v>206</v>
      </c>
      <c r="AL445" t="s">
        <v>179</v>
      </c>
      <c r="AM445" t="s">
        <v>206</v>
      </c>
      <c r="AN445" t="s">
        <v>176</v>
      </c>
    </row>
    <row r="446" spans="1:40">
      <c r="A446">
        <v>4297</v>
      </c>
      <c r="B446">
        <v>1</v>
      </c>
      <c r="C446" t="s">
        <v>349</v>
      </c>
      <c r="D446" t="b">
        <v>0</v>
      </c>
      <c r="E446" t="b">
        <v>1</v>
      </c>
      <c r="F446" t="b">
        <v>0</v>
      </c>
      <c r="G446" t="b">
        <v>1</v>
      </c>
      <c r="H446" t="s">
        <v>51</v>
      </c>
      <c r="I446" t="s">
        <v>156</v>
      </c>
      <c r="J446">
        <v>1989</v>
      </c>
      <c r="K446">
        <v>1994</v>
      </c>
      <c r="L446" t="s">
        <v>44</v>
      </c>
      <c r="M446" t="s">
        <v>177</v>
      </c>
      <c r="N446" t="s">
        <v>176</v>
      </c>
      <c r="O446">
        <v>6</v>
      </c>
      <c r="P446" t="s">
        <v>206</v>
      </c>
      <c r="Q446">
        <v>6</v>
      </c>
      <c r="R446" t="s">
        <v>206</v>
      </c>
      <c r="S446" t="s">
        <v>206</v>
      </c>
      <c r="T446" t="s">
        <v>206</v>
      </c>
      <c r="U446" t="s">
        <v>206</v>
      </c>
      <c r="V446" t="s">
        <v>206</v>
      </c>
      <c r="W446" t="s">
        <v>206</v>
      </c>
      <c r="X446" t="s">
        <v>206</v>
      </c>
      <c r="Y446" t="s">
        <v>206</v>
      </c>
      <c r="Z446">
        <v>10</v>
      </c>
      <c r="AA446">
        <v>10</v>
      </c>
      <c r="AB446">
        <v>15</v>
      </c>
      <c r="AC446">
        <v>15</v>
      </c>
      <c r="AD446">
        <v>15</v>
      </c>
      <c r="AE446" t="s">
        <v>206</v>
      </c>
      <c r="AF446" t="s">
        <v>206</v>
      </c>
      <c r="AG446" t="s">
        <v>199</v>
      </c>
      <c r="AH446" t="s">
        <v>206</v>
      </c>
      <c r="AI446" t="s">
        <v>179</v>
      </c>
      <c r="AJ446" t="s">
        <v>179</v>
      </c>
      <c r="AK446" t="s">
        <v>179</v>
      </c>
      <c r="AL446" t="s">
        <v>206</v>
      </c>
      <c r="AM446" t="s">
        <v>206</v>
      </c>
      <c r="AN446" t="s">
        <v>176</v>
      </c>
    </row>
    <row r="447" spans="1:40">
      <c r="A447">
        <v>4301</v>
      </c>
      <c r="B447">
        <v>1</v>
      </c>
      <c r="C447" t="s">
        <v>349</v>
      </c>
      <c r="D447" t="b">
        <v>0</v>
      </c>
      <c r="E447" t="b">
        <v>1</v>
      </c>
      <c r="F447" t="b">
        <v>0</v>
      </c>
      <c r="G447" t="b">
        <v>1</v>
      </c>
      <c r="H447" t="s">
        <v>51</v>
      </c>
      <c r="I447" t="s">
        <v>84</v>
      </c>
      <c r="J447">
        <v>1998</v>
      </c>
      <c r="K447">
        <v>2004</v>
      </c>
      <c r="L447" t="s">
        <v>58</v>
      </c>
      <c r="M447" t="s">
        <v>177</v>
      </c>
      <c r="N447" t="s">
        <v>176</v>
      </c>
      <c r="O447">
        <v>6</v>
      </c>
      <c r="P447" t="s">
        <v>206</v>
      </c>
      <c r="Q447">
        <v>6</v>
      </c>
      <c r="R447" t="s">
        <v>206</v>
      </c>
      <c r="S447" t="s">
        <v>206</v>
      </c>
      <c r="T447" t="s">
        <v>206</v>
      </c>
      <c r="U447" t="s">
        <v>179</v>
      </c>
      <c r="V447" t="s">
        <v>179</v>
      </c>
      <c r="W447" t="s">
        <v>179</v>
      </c>
      <c r="X447" t="s">
        <v>179</v>
      </c>
      <c r="Y447" t="s">
        <v>206</v>
      </c>
      <c r="Z447">
        <v>10</v>
      </c>
      <c r="AA447">
        <v>25</v>
      </c>
      <c r="AB447">
        <v>15</v>
      </c>
      <c r="AC447">
        <v>10</v>
      </c>
      <c r="AD447">
        <v>15</v>
      </c>
      <c r="AE447" t="s">
        <v>206</v>
      </c>
      <c r="AF447" t="s">
        <v>179</v>
      </c>
      <c r="AG447" t="s">
        <v>199</v>
      </c>
      <c r="AH447" t="s">
        <v>206</v>
      </c>
      <c r="AI447" t="s">
        <v>179</v>
      </c>
      <c r="AJ447" t="s">
        <v>179</v>
      </c>
      <c r="AK447" t="s">
        <v>179</v>
      </c>
      <c r="AL447" t="s">
        <v>206</v>
      </c>
      <c r="AM447" t="s">
        <v>206</v>
      </c>
      <c r="AN447" t="s">
        <v>176</v>
      </c>
    </row>
    <row r="448" spans="1:40">
      <c r="A448">
        <v>4302</v>
      </c>
      <c r="B448">
        <v>1</v>
      </c>
      <c r="C448" t="s">
        <v>349</v>
      </c>
      <c r="D448" t="b">
        <v>0</v>
      </c>
      <c r="E448" t="b">
        <v>1</v>
      </c>
      <c r="F448" t="b">
        <v>0</v>
      </c>
      <c r="G448" t="b">
        <v>1</v>
      </c>
      <c r="H448" t="s">
        <v>51</v>
      </c>
      <c r="I448" t="s">
        <v>85</v>
      </c>
      <c r="J448">
        <v>1998</v>
      </c>
      <c r="K448">
        <v>2002</v>
      </c>
      <c r="L448" t="s">
        <v>44</v>
      </c>
      <c r="M448" t="s">
        <v>177</v>
      </c>
      <c r="N448" t="s">
        <v>176</v>
      </c>
      <c r="O448">
        <v>6</v>
      </c>
      <c r="P448" t="s">
        <v>206</v>
      </c>
      <c r="Q448">
        <v>6</v>
      </c>
      <c r="R448" t="s">
        <v>206</v>
      </c>
      <c r="S448" t="s">
        <v>206</v>
      </c>
      <c r="T448" t="s">
        <v>206</v>
      </c>
      <c r="U448" t="s">
        <v>179</v>
      </c>
      <c r="V448" t="s">
        <v>206</v>
      </c>
      <c r="W448" t="s">
        <v>179</v>
      </c>
      <c r="X448" t="s">
        <v>179</v>
      </c>
      <c r="Y448" t="s">
        <v>206</v>
      </c>
      <c r="Z448">
        <v>10</v>
      </c>
      <c r="AA448">
        <v>10</v>
      </c>
      <c r="AB448">
        <v>15</v>
      </c>
      <c r="AC448">
        <v>10</v>
      </c>
      <c r="AD448">
        <v>15</v>
      </c>
      <c r="AE448" t="s">
        <v>206</v>
      </c>
      <c r="AF448" t="s">
        <v>179</v>
      </c>
      <c r="AG448" t="s">
        <v>199</v>
      </c>
      <c r="AH448" t="s">
        <v>206</v>
      </c>
      <c r="AI448" t="s">
        <v>179</v>
      </c>
      <c r="AJ448" t="s">
        <v>179</v>
      </c>
      <c r="AK448" t="s">
        <v>179</v>
      </c>
      <c r="AL448" t="s">
        <v>179</v>
      </c>
      <c r="AM448" t="s">
        <v>199</v>
      </c>
      <c r="AN448" t="s">
        <v>176</v>
      </c>
    </row>
    <row r="449" spans="1:40">
      <c r="A449">
        <v>4304</v>
      </c>
      <c r="B449">
        <v>1</v>
      </c>
      <c r="C449" t="s">
        <v>349</v>
      </c>
      <c r="D449" t="b">
        <v>0</v>
      </c>
      <c r="E449" t="b">
        <v>0</v>
      </c>
      <c r="F449" t="b">
        <v>0</v>
      </c>
      <c r="G449" t="b">
        <v>0</v>
      </c>
      <c r="H449" t="s">
        <v>51</v>
      </c>
      <c r="I449" t="s">
        <v>86</v>
      </c>
      <c r="J449">
        <v>1982</v>
      </c>
      <c r="K449">
        <v>1983</v>
      </c>
      <c r="L449" t="s">
        <v>44</v>
      </c>
      <c r="M449" t="s">
        <v>177</v>
      </c>
      <c r="N449" t="s">
        <v>176</v>
      </c>
      <c r="O449">
        <v>6</v>
      </c>
      <c r="P449" t="s">
        <v>179</v>
      </c>
      <c r="Q449">
        <v>6</v>
      </c>
      <c r="R449" t="s">
        <v>206</v>
      </c>
      <c r="S449" t="s">
        <v>206</v>
      </c>
      <c r="T449" t="s">
        <v>206</v>
      </c>
      <c r="U449" t="s">
        <v>206</v>
      </c>
      <c r="V449" t="s">
        <v>206</v>
      </c>
      <c r="W449" t="s">
        <v>179</v>
      </c>
      <c r="X449" t="s">
        <v>179</v>
      </c>
      <c r="Y449" t="s">
        <v>206</v>
      </c>
      <c r="Z449">
        <v>15</v>
      </c>
      <c r="AA449">
        <v>15</v>
      </c>
      <c r="AB449" t="s">
        <v>207</v>
      </c>
      <c r="AC449">
        <v>25</v>
      </c>
      <c r="AD449">
        <v>15</v>
      </c>
      <c r="AE449" t="s">
        <v>206</v>
      </c>
      <c r="AF449" t="s">
        <v>206</v>
      </c>
      <c r="AG449" t="s">
        <v>199</v>
      </c>
      <c r="AH449" t="s">
        <v>206</v>
      </c>
      <c r="AI449" t="s">
        <v>179</v>
      </c>
      <c r="AJ449" t="s">
        <v>179</v>
      </c>
      <c r="AK449" t="s">
        <v>179</v>
      </c>
      <c r="AL449" t="s">
        <v>179</v>
      </c>
      <c r="AM449" t="s">
        <v>206</v>
      </c>
      <c r="AN449" t="s">
        <v>176</v>
      </c>
    </row>
    <row r="450" spans="1:40">
      <c r="A450">
        <v>4305</v>
      </c>
      <c r="B450">
        <v>1</v>
      </c>
      <c r="C450" t="s">
        <v>349</v>
      </c>
      <c r="D450" t="b">
        <v>0</v>
      </c>
      <c r="E450" t="b">
        <v>0</v>
      </c>
      <c r="F450" t="b">
        <v>0</v>
      </c>
      <c r="G450" t="b">
        <v>0</v>
      </c>
      <c r="H450" t="s">
        <v>51</v>
      </c>
      <c r="I450" t="s">
        <v>86</v>
      </c>
      <c r="J450">
        <v>2013</v>
      </c>
      <c r="K450" t="s">
        <v>199</v>
      </c>
      <c r="L450" t="s">
        <v>58</v>
      </c>
      <c r="M450" t="s">
        <v>176</v>
      </c>
      <c r="N450" t="s">
        <v>176</v>
      </c>
      <c r="O450">
        <v>3</v>
      </c>
      <c r="P450" t="s">
        <v>206</v>
      </c>
      <c r="Q450">
        <v>6</v>
      </c>
      <c r="R450" t="s">
        <v>179</v>
      </c>
      <c r="S450" t="s">
        <v>179</v>
      </c>
      <c r="T450" t="s">
        <v>206</v>
      </c>
      <c r="U450" t="s">
        <v>206</v>
      </c>
      <c r="V450" t="s">
        <v>206</v>
      </c>
      <c r="W450" t="s">
        <v>206</v>
      </c>
      <c r="X450" t="s">
        <v>179</v>
      </c>
      <c r="Y450" t="s">
        <v>206</v>
      </c>
      <c r="Z450">
        <v>10</v>
      </c>
      <c r="AA450">
        <v>25</v>
      </c>
      <c r="AB450">
        <v>15</v>
      </c>
      <c r="AC450">
        <v>15</v>
      </c>
      <c r="AD450">
        <v>15</v>
      </c>
      <c r="AE450" t="s">
        <v>206</v>
      </c>
      <c r="AF450" t="s">
        <v>206</v>
      </c>
      <c r="AG450" t="s">
        <v>199</v>
      </c>
      <c r="AH450" t="s">
        <v>206</v>
      </c>
      <c r="AI450" t="s">
        <v>179</v>
      </c>
      <c r="AJ450" t="s">
        <v>179</v>
      </c>
      <c r="AK450" t="s">
        <v>179</v>
      </c>
      <c r="AL450" t="s">
        <v>206</v>
      </c>
      <c r="AM450" t="s">
        <v>206</v>
      </c>
      <c r="AN450" t="s">
        <v>176</v>
      </c>
    </row>
    <row r="451" spans="1:40">
      <c r="A451">
        <v>4306</v>
      </c>
      <c r="B451">
        <v>1</v>
      </c>
      <c r="C451" t="s">
        <v>349</v>
      </c>
      <c r="D451" t="b">
        <v>0</v>
      </c>
      <c r="E451" t="b">
        <v>1</v>
      </c>
      <c r="F451" t="b">
        <v>1</v>
      </c>
      <c r="G451" t="b">
        <v>1</v>
      </c>
      <c r="H451" t="s">
        <v>51</v>
      </c>
      <c r="I451" t="s">
        <v>87</v>
      </c>
      <c r="J451">
        <v>2009</v>
      </c>
      <c r="K451" t="s">
        <v>199</v>
      </c>
      <c r="L451" t="s">
        <v>44</v>
      </c>
      <c r="M451" t="s">
        <v>177</v>
      </c>
      <c r="N451" t="s">
        <v>176</v>
      </c>
      <c r="O451">
        <v>6</v>
      </c>
      <c r="P451" t="s">
        <v>206</v>
      </c>
      <c r="Q451">
        <v>6</v>
      </c>
      <c r="R451" t="s">
        <v>206</v>
      </c>
      <c r="S451" t="s">
        <v>206</v>
      </c>
      <c r="T451" t="s">
        <v>179</v>
      </c>
      <c r="U451" t="s">
        <v>179</v>
      </c>
      <c r="V451" t="s">
        <v>179</v>
      </c>
      <c r="W451" t="s">
        <v>206</v>
      </c>
      <c r="X451" t="s">
        <v>179</v>
      </c>
      <c r="Y451" t="s">
        <v>179</v>
      </c>
      <c r="Z451">
        <v>10</v>
      </c>
      <c r="AA451">
        <v>25</v>
      </c>
      <c r="AB451">
        <v>15</v>
      </c>
      <c r="AC451">
        <v>10</v>
      </c>
      <c r="AD451">
        <v>15</v>
      </c>
      <c r="AE451" t="s">
        <v>206</v>
      </c>
      <c r="AF451" t="s">
        <v>206</v>
      </c>
      <c r="AG451" t="s">
        <v>199</v>
      </c>
      <c r="AH451" t="s">
        <v>206</v>
      </c>
      <c r="AI451" t="s">
        <v>179</v>
      </c>
      <c r="AJ451" t="s">
        <v>179</v>
      </c>
      <c r="AK451" t="s">
        <v>179</v>
      </c>
      <c r="AL451" t="s">
        <v>206</v>
      </c>
      <c r="AM451" t="s">
        <v>179</v>
      </c>
      <c r="AN451" t="s">
        <v>176</v>
      </c>
    </row>
    <row r="452" spans="1:40">
      <c r="A452">
        <v>4307</v>
      </c>
      <c r="B452">
        <v>1</v>
      </c>
      <c r="C452" t="s">
        <v>349</v>
      </c>
      <c r="D452" t="b">
        <v>0</v>
      </c>
      <c r="E452" t="b">
        <v>0</v>
      </c>
      <c r="F452" t="b">
        <v>0</v>
      </c>
      <c r="G452" t="b">
        <v>0</v>
      </c>
      <c r="H452" t="s">
        <v>51</v>
      </c>
      <c r="I452" t="s">
        <v>88</v>
      </c>
      <c r="J452">
        <v>2003</v>
      </c>
      <c r="K452">
        <v>2009</v>
      </c>
      <c r="L452" t="s">
        <v>44</v>
      </c>
      <c r="M452" t="s">
        <v>177</v>
      </c>
      <c r="N452" t="s">
        <v>176</v>
      </c>
      <c r="O452">
        <v>6</v>
      </c>
      <c r="P452" t="s">
        <v>206</v>
      </c>
      <c r="Q452">
        <v>6</v>
      </c>
      <c r="R452" t="s">
        <v>179</v>
      </c>
      <c r="S452" t="s">
        <v>179</v>
      </c>
      <c r="T452" t="s">
        <v>206</v>
      </c>
      <c r="U452" t="s">
        <v>179</v>
      </c>
      <c r="V452" t="s">
        <v>179</v>
      </c>
      <c r="W452" t="s">
        <v>206</v>
      </c>
      <c r="X452" t="s">
        <v>179</v>
      </c>
      <c r="Y452" t="s">
        <v>206</v>
      </c>
      <c r="Z452">
        <v>10</v>
      </c>
      <c r="AA452">
        <v>10</v>
      </c>
      <c r="AB452">
        <v>15</v>
      </c>
      <c r="AC452">
        <v>10</v>
      </c>
      <c r="AD452">
        <v>10</v>
      </c>
      <c r="AE452" t="s">
        <v>206</v>
      </c>
      <c r="AF452" t="s">
        <v>206</v>
      </c>
      <c r="AG452" t="s">
        <v>199</v>
      </c>
      <c r="AH452" t="s">
        <v>206</v>
      </c>
      <c r="AI452" t="s">
        <v>179</v>
      </c>
      <c r="AJ452" t="s">
        <v>179</v>
      </c>
      <c r="AK452" t="s">
        <v>179</v>
      </c>
      <c r="AL452" t="s">
        <v>206</v>
      </c>
      <c r="AM452" t="s">
        <v>179</v>
      </c>
      <c r="AN452" t="s">
        <v>176</v>
      </c>
    </row>
    <row r="453" spans="1:40">
      <c r="A453">
        <v>4308</v>
      </c>
      <c r="B453">
        <v>1</v>
      </c>
      <c r="C453" t="s">
        <v>349</v>
      </c>
      <c r="D453" t="b">
        <v>0</v>
      </c>
      <c r="E453" t="b">
        <v>1</v>
      </c>
      <c r="F453" t="b">
        <v>1</v>
      </c>
      <c r="G453" t="b">
        <v>1</v>
      </c>
      <c r="H453" t="s">
        <v>51</v>
      </c>
      <c r="I453" t="s">
        <v>89</v>
      </c>
      <c r="J453">
        <v>1976</v>
      </c>
      <c r="K453">
        <v>1978</v>
      </c>
      <c r="L453" t="s">
        <v>44</v>
      </c>
      <c r="M453" t="s">
        <v>177</v>
      </c>
      <c r="N453" t="s">
        <v>176</v>
      </c>
      <c r="O453">
        <v>6</v>
      </c>
      <c r="P453" t="s">
        <v>206</v>
      </c>
      <c r="Q453">
        <v>6</v>
      </c>
      <c r="R453" t="s">
        <v>206</v>
      </c>
      <c r="S453" t="s">
        <v>206</v>
      </c>
      <c r="T453" t="s">
        <v>206</v>
      </c>
      <c r="U453" t="s">
        <v>206</v>
      </c>
      <c r="V453" t="s">
        <v>206</v>
      </c>
      <c r="W453" t="s">
        <v>179</v>
      </c>
      <c r="X453" t="s">
        <v>206</v>
      </c>
      <c r="Y453" t="s">
        <v>199</v>
      </c>
      <c r="Z453">
        <v>15</v>
      </c>
      <c r="AA453">
        <v>10</v>
      </c>
      <c r="AB453">
        <v>25</v>
      </c>
      <c r="AC453">
        <v>15</v>
      </c>
      <c r="AD453">
        <v>25</v>
      </c>
      <c r="AE453" t="s">
        <v>206</v>
      </c>
      <c r="AF453" t="s">
        <v>206</v>
      </c>
      <c r="AG453" t="s">
        <v>199</v>
      </c>
      <c r="AH453" t="s">
        <v>179</v>
      </c>
      <c r="AI453" t="s">
        <v>179</v>
      </c>
      <c r="AJ453" t="s">
        <v>179</v>
      </c>
      <c r="AK453" t="s">
        <v>179</v>
      </c>
      <c r="AL453" t="s">
        <v>179</v>
      </c>
      <c r="AM453" t="s">
        <v>199</v>
      </c>
      <c r="AN453" t="s">
        <v>176</v>
      </c>
    </row>
    <row r="454" spans="1:40">
      <c r="A454">
        <v>4309</v>
      </c>
      <c r="B454">
        <v>1</v>
      </c>
      <c r="C454" t="s">
        <v>349</v>
      </c>
      <c r="D454" t="b">
        <v>0</v>
      </c>
      <c r="E454" t="b">
        <v>1</v>
      </c>
      <c r="F454" t="b">
        <v>1</v>
      </c>
      <c r="G454" t="b">
        <v>1</v>
      </c>
      <c r="H454" t="s">
        <v>51</v>
      </c>
      <c r="I454" t="s">
        <v>90</v>
      </c>
      <c r="J454">
        <v>1976</v>
      </c>
      <c r="K454">
        <v>1983</v>
      </c>
      <c r="L454" t="s">
        <v>44</v>
      </c>
      <c r="M454" t="s">
        <v>177</v>
      </c>
      <c r="N454" t="s">
        <v>176</v>
      </c>
      <c r="O454">
        <v>6</v>
      </c>
      <c r="P454" t="s">
        <v>206</v>
      </c>
      <c r="Q454">
        <v>6</v>
      </c>
      <c r="R454" t="s">
        <v>206</v>
      </c>
      <c r="S454" t="s">
        <v>206</v>
      </c>
      <c r="T454" t="s">
        <v>206</v>
      </c>
      <c r="U454" t="s">
        <v>206</v>
      </c>
      <c r="V454" t="s">
        <v>206</v>
      </c>
      <c r="W454" t="s">
        <v>179</v>
      </c>
      <c r="X454" t="s">
        <v>206</v>
      </c>
      <c r="Y454" t="s">
        <v>206</v>
      </c>
      <c r="Z454">
        <v>20</v>
      </c>
      <c r="AA454">
        <v>10</v>
      </c>
      <c r="AB454">
        <v>25</v>
      </c>
      <c r="AC454">
        <v>15</v>
      </c>
      <c r="AD454">
        <v>25</v>
      </c>
      <c r="AE454" t="s">
        <v>206</v>
      </c>
      <c r="AF454" t="s">
        <v>179</v>
      </c>
      <c r="AG454" t="s">
        <v>199</v>
      </c>
      <c r="AH454" t="s">
        <v>179</v>
      </c>
      <c r="AI454" t="s">
        <v>179</v>
      </c>
      <c r="AJ454" t="s">
        <v>199</v>
      </c>
      <c r="AK454" t="s">
        <v>179</v>
      </c>
      <c r="AL454" t="s">
        <v>179</v>
      </c>
      <c r="AM454" t="s">
        <v>199</v>
      </c>
      <c r="AN454" t="s">
        <v>177</v>
      </c>
    </row>
    <row r="455" spans="1:40">
      <c r="A455">
        <v>4310</v>
      </c>
      <c r="B455">
        <v>1</v>
      </c>
      <c r="C455" t="s">
        <v>349</v>
      </c>
      <c r="D455" t="b">
        <v>0</v>
      </c>
      <c r="E455" t="b">
        <v>0</v>
      </c>
      <c r="F455" t="b">
        <v>0</v>
      </c>
      <c r="G455" t="b">
        <v>0</v>
      </c>
      <c r="H455" t="s">
        <v>46</v>
      </c>
      <c r="I455" t="s">
        <v>51</v>
      </c>
      <c r="J455">
        <v>2001</v>
      </c>
      <c r="K455">
        <v>2004</v>
      </c>
      <c r="L455" t="s">
        <v>44</v>
      </c>
      <c r="M455" t="s">
        <v>177</v>
      </c>
      <c r="N455" t="s">
        <v>176</v>
      </c>
      <c r="O455">
        <v>3</v>
      </c>
      <c r="P455" t="s">
        <v>206</v>
      </c>
      <c r="Q455">
        <v>6</v>
      </c>
      <c r="R455" t="s">
        <v>179</v>
      </c>
      <c r="S455" t="s">
        <v>179</v>
      </c>
      <c r="T455" t="s">
        <v>206</v>
      </c>
      <c r="U455" t="s">
        <v>206</v>
      </c>
      <c r="V455" t="s">
        <v>206</v>
      </c>
      <c r="W455" t="s">
        <v>206</v>
      </c>
      <c r="X455" t="s">
        <v>206</v>
      </c>
      <c r="Y455" t="s">
        <v>206</v>
      </c>
      <c r="Z455">
        <v>10</v>
      </c>
      <c r="AA455">
        <v>25</v>
      </c>
      <c r="AB455">
        <v>15</v>
      </c>
      <c r="AC455">
        <v>15</v>
      </c>
      <c r="AD455">
        <v>15</v>
      </c>
      <c r="AE455" t="s">
        <v>206</v>
      </c>
      <c r="AF455" t="s">
        <v>206</v>
      </c>
      <c r="AG455" t="s">
        <v>199</v>
      </c>
      <c r="AH455" t="s">
        <v>179</v>
      </c>
      <c r="AI455" t="s">
        <v>206</v>
      </c>
      <c r="AJ455" t="s">
        <v>179</v>
      </c>
      <c r="AK455" t="s">
        <v>179</v>
      </c>
      <c r="AL455" t="s">
        <v>206</v>
      </c>
      <c r="AM455" t="s">
        <v>206</v>
      </c>
      <c r="AN455" t="s">
        <v>176</v>
      </c>
    </row>
    <row r="456" spans="1:40">
      <c r="A456">
        <v>4310</v>
      </c>
      <c r="B456">
        <v>0</v>
      </c>
      <c r="C456" t="s">
        <v>349</v>
      </c>
      <c r="D456" t="b">
        <v>0</v>
      </c>
      <c r="E456" t="b">
        <v>0</v>
      </c>
      <c r="F456" t="b">
        <v>0</v>
      </c>
      <c r="G456" t="b">
        <v>0</v>
      </c>
      <c r="H456" t="s">
        <v>51</v>
      </c>
      <c r="I456" t="s">
        <v>46</v>
      </c>
      <c r="J456">
        <v>2001</v>
      </c>
      <c r="K456">
        <v>2004</v>
      </c>
      <c r="L456" t="s">
        <v>44</v>
      </c>
      <c r="M456" t="s">
        <v>177</v>
      </c>
      <c r="N456" t="s">
        <v>176</v>
      </c>
      <c r="O456">
        <v>3</v>
      </c>
      <c r="P456" t="s">
        <v>206</v>
      </c>
      <c r="Q456">
        <v>6</v>
      </c>
      <c r="R456" t="s">
        <v>179</v>
      </c>
      <c r="S456" t="s">
        <v>179</v>
      </c>
      <c r="T456" t="s">
        <v>206</v>
      </c>
      <c r="U456" t="s">
        <v>206</v>
      </c>
      <c r="V456" t="s">
        <v>206</v>
      </c>
      <c r="W456" t="s">
        <v>206</v>
      </c>
      <c r="X456" t="s">
        <v>206</v>
      </c>
      <c r="Y456" t="s">
        <v>206</v>
      </c>
      <c r="Z456">
        <v>10</v>
      </c>
      <c r="AA456">
        <v>25</v>
      </c>
      <c r="AB456">
        <v>15</v>
      </c>
      <c r="AC456">
        <v>15</v>
      </c>
      <c r="AD456">
        <v>15</v>
      </c>
      <c r="AE456" t="s">
        <v>206</v>
      </c>
      <c r="AF456" t="s">
        <v>206</v>
      </c>
      <c r="AG456" t="s">
        <v>199</v>
      </c>
      <c r="AH456" t="s">
        <v>179</v>
      </c>
      <c r="AI456" t="s">
        <v>206</v>
      </c>
      <c r="AJ456" t="s">
        <v>179</v>
      </c>
      <c r="AK456" t="s">
        <v>179</v>
      </c>
      <c r="AL456" t="s">
        <v>206</v>
      </c>
      <c r="AM456" t="s">
        <v>206</v>
      </c>
      <c r="AN456" t="s">
        <v>176</v>
      </c>
    </row>
    <row r="457" spans="1:40">
      <c r="A457">
        <v>4326</v>
      </c>
      <c r="B457">
        <v>1</v>
      </c>
      <c r="C457" t="s">
        <v>349</v>
      </c>
      <c r="D457" t="b">
        <v>0</v>
      </c>
      <c r="E457" t="b">
        <v>1</v>
      </c>
      <c r="F457" t="b">
        <v>0</v>
      </c>
      <c r="G457" t="b">
        <v>1</v>
      </c>
      <c r="H457" t="s">
        <v>52</v>
      </c>
      <c r="I457" t="s">
        <v>80</v>
      </c>
      <c r="J457">
        <v>1980</v>
      </c>
      <c r="K457">
        <v>1983</v>
      </c>
      <c r="L457" t="s">
        <v>44</v>
      </c>
      <c r="M457" t="s">
        <v>177</v>
      </c>
      <c r="N457" t="s">
        <v>176</v>
      </c>
      <c r="O457">
        <v>6</v>
      </c>
      <c r="P457" t="s">
        <v>179</v>
      </c>
      <c r="Q457" t="s">
        <v>179</v>
      </c>
      <c r="R457" t="s">
        <v>206</v>
      </c>
      <c r="S457" t="s">
        <v>179</v>
      </c>
      <c r="T457" t="s">
        <v>179</v>
      </c>
      <c r="U457" t="s">
        <v>179</v>
      </c>
      <c r="V457" t="s">
        <v>179</v>
      </c>
      <c r="W457" t="s">
        <v>179</v>
      </c>
      <c r="X457" t="s">
        <v>206</v>
      </c>
      <c r="Y457" t="s">
        <v>206</v>
      </c>
      <c r="Z457">
        <v>15</v>
      </c>
      <c r="AA457" t="s">
        <v>199</v>
      </c>
      <c r="AB457">
        <v>15</v>
      </c>
      <c r="AC457">
        <v>10</v>
      </c>
      <c r="AD457">
        <v>10</v>
      </c>
      <c r="AE457" t="s">
        <v>179</v>
      </c>
      <c r="AF457" t="s">
        <v>179</v>
      </c>
      <c r="AG457" t="s">
        <v>199</v>
      </c>
      <c r="AH457" t="s">
        <v>179</v>
      </c>
      <c r="AI457" t="s">
        <v>199</v>
      </c>
      <c r="AJ457" t="s">
        <v>199</v>
      </c>
      <c r="AK457" t="s">
        <v>179</v>
      </c>
      <c r="AL457" t="s">
        <v>179</v>
      </c>
      <c r="AM457" t="s">
        <v>199</v>
      </c>
      <c r="AN457" t="s">
        <v>176</v>
      </c>
    </row>
    <row r="458" spans="1:40">
      <c r="A458">
        <v>4346</v>
      </c>
      <c r="B458">
        <v>1</v>
      </c>
      <c r="C458" t="s">
        <v>349</v>
      </c>
      <c r="D458" t="b">
        <v>0</v>
      </c>
      <c r="E458" t="b">
        <v>1</v>
      </c>
      <c r="F458" t="b">
        <v>0</v>
      </c>
      <c r="G458" t="b">
        <v>1</v>
      </c>
      <c r="H458" t="s">
        <v>46</v>
      </c>
      <c r="I458" t="s">
        <v>80</v>
      </c>
      <c r="J458">
        <v>1994</v>
      </c>
      <c r="K458">
        <v>1996</v>
      </c>
      <c r="L458" t="s">
        <v>44</v>
      </c>
      <c r="M458" t="s">
        <v>177</v>
      </c>
      <c r="N458" t="s">
        <v>176</v>
      </c>
      <c r="O458">
        <v>6</v>
      </c>
      <c r="P458" t="s">
        <v>206</v>
      </c>
      <c r="Q458">
        <v>6</v>
      </c>
      <c r="R458" t="s">
        <v>179</v>
      </c>
      <c r="S458" t="s">
        <v>179</v>
      </c>
      <c r="T458" t="s">
        <v>206</v>
      </c>
      <c r="U458" t="s">
        <v>206</v>
      </c>
      <c r="V458" t="s">
        <v>206</v>
      </c>
      <c r="W458" t="s">
        <v>206</v>
      </c>
      <c r="X458" t="s">
        <v>206</v>
      </c>
      <c r="Y458" t="s">
        <v>179</v>
      </c>
      <c r="Z458">
        <v>10</v>
      </c>
      <c r="AA458">
        <v>25</v>
      </c>
      <c r="AB458">
        <v>15</v>
      </c>
      <c r="AC458">
        <v>10</v>
      </c>
      <c r="AD458">
        <v>15</v>
      </c>
      <c r="AE458" t="s">
        <v>206</v>
      </c>
      <c r="AF458" t="s">
        <v>206</v>
      </c>
      <c r="AG458" t="s">
        <v>199</v>
      </c>
      <c r="AH458" t="s">
        <v>179</v>
      </c>
      <c r="AI458" t="s">
        <v>206</v>
      </c>
      <c r="AJ458" t="s">
        <v>179</v>
      </c>
      <c r="AK458" t="s">
        <v>179</v>
      </c>
      <c r="AL458" t="s">
        <v>179</v>
      </c>
      <c r="AM458" t="s">
        <v>206</v>
      </c>
      <c r="AN458" t="s">
        <v>176</v>
      </c>
    </row>
    <row r="459" spans="1:40">
      <c r="A459">
        <v>4347</v>
      </c>
      <c r="B459">
        <v>1</v>
      </c>
      <c r="C459" t="s">
        <v>350</v>
      </c>
      <c r="D459" t="b">
        <v>1</v>
      </c>
      <c r="E459" t="b">
        <v>1</v>
      </c>
      <c r="F459" t="b">
        <v>0</v>
      </c>
      <c r="G459" t="b">
        <v>1</v>
      </c>
      <c r="H459" t="s">
        <v>107</v>
      </c>
      <c r="I459" t="s">
        <v>80</v>
      </c>
      <c r="J459">
        <v>1995</v>
      </c>
      <c r="K459" t="s">
        <v>199</v>
      </c>
      <c r="L459" t="s">
        <v>44</v>
      </c>
      <c r="M459" t="s">
        <v>176</v>
      </c>
      <c r="N459" t="s">
        <v>176</v>
      </c>
      <c r="O459">
        <v>9</v>
      </c>
      <c r="P459" t="s">
        <v>206</v>
      </c>
      <c r="Q459" t="s">
        <v>179</v>
      </c>
      <c r="R459" t="s">
        <v>206</v>
      </c>
      <c r="S459" t="s">
        <v>206</v>
      </c>
      <c r="T459" t="s">
        <v>179</v>
      </c>
      <c r="U459" t="s">
        <v>179</v>
      </c>
      <c r="V459" t="s">
        <v>179</v>
      </c>
      <c r="W459" t="s">
        <v>179</v>
      </c>
      <c r="X459" t="s">
        <v>179</v>
      </c>
      <c r="Y459" t="s">
        <v>179</v>
      </c>
      <c r="Z459">
        <v>10</v>
      </c>
      <c r="AA459">
        <v>25</v>
      </c>
      <c r="AB459">
        <v>15</v>
      </c>
      <c r="AC459">
        <v>10</v>
      </c>
      <c r="AD459">
        <v>10</v>
      </c>
      <c r="AE459" t="s">
        <v>206</v>
      </c>
      <c r="AF459" t="s">
        <v>206</v>
      </c>
      <c r="AG459" t="s">
        <v>199</v>
      </c>
      <c r="AH459" t="s">
        <v>206</v>
      </c>
      <c r="AI459" t="s">
        <v>179</v>
      </c>
      <c r="AJ459" t="s">
        <v>179</v>
      </c>
      <c r="AK459" t="s">
        <v>179</v>
      </c>
      <c r="AL459" t="s">
        <v>179</v>
      </c>
      <c r="AM459" t="s">
        <v>179</v>
      </c>
      <c r="AN459" t="s">
        <v>176</v>
      </c>
    </row>
    <row r="460" spans="1:40">
      <c r="A460">
        <v>4348</v>
      </c>
      <c r="B460">
        <v>1</v>
      </c>
      <c r="C460" t="s">
        <v>350</v>
      </c>
      <c r="D460" t="b">
        <v>0</v>
      </c>
      <c r="E460" t="b">
        <v>1</v>
      </c>
      <c r="F460" t="b">
        <v>0</v>
      </c>
      <c r="G460" t="b">
        <v>1</v>
      </c>
      <c r="H460" t="s">
        <v>108</v>
      </c>
      <c r="I460" t="s">
        <v>80</v>
      </c>
      <c r="J460">
        <v>1993</v>
      </c>
      <c r="K460">
        <v>1995</v>
      </c>
      <c r="L460" t="s">
        <v>44</v>
      </c>
      <c r="M460" t="s">
        <v>177</v>
      </c>
      <c r="N460" t="s">
        <v>176</v>
      </c>
      <c r="O460">
        <v>9</v>
      </c>
      <c r="P460" t="s">
        <v>206</v>
      </c>
      <c r="Q460" t="s">
        <v>179</v>
      </c>
      <c r="R460" t="s">
        <v>206</v>
      </c>
      <c r="S460" t="s">
        <v>206</v>
      </c>
      <c r="T460" t="s">
        <v>179</v>
      </c>
      <c r="U460" t="s">
        <v>179</v>
      </c>
      <c r="V460" t="s">
        <v>179</v>
      </c>
      <c r="W460" t="s">
        <v>179</v>
      </c>
      <c r="X460" t="s">
        <v>179</v>
      </c>
      <c r="Y460" t="s">
        <v>179</v>
      </c>
      <c r="Z460">
        <v>10</v>
      </c>
      <c r="AA460">
        <v>25</v>
      </c>
      <c r="AB460">
        <v>15</v>
      </c>
      <c r="AC460">
        <v>10</v>
      </c>
      <c r="AD460">
        <v>10</v>
      </c>
      <c r="AE460" t="s">
        <v>206</v>
      </c>
      <c r="AF460" t="s">
        <v>206</v>
      </c>
      <c r="AG460" t="s">
        <v>199</v>
      </c>
      <c r="AH460" t="s">
        <v>206</v>
      </c>
      <c r="AI460" t="s">
        <v>179</v>
      </c>
      <c r="AJ460" t="s">
        <v>179</v>
      </c>
      <c r="AK460" t="s">
        <v>179</v>
      </c>
      <c r="AL460" t="s">
        <v>179</v>
      </c>
      <c r="AM460" t="s">
        <v>179</v>
      </c>
      <c r="AN460" t="s">
        <v>176</v>
      </c>
    </row>
    <row r="461" spans="1:40">
      <c r="A461">
        <v>4354</v>
      </c>
      <c r="B461">
        <v>1</v>
      </c>
      <c r="C461" t="s">
        <v>350</v>
      </c>
      <c r="D461" t="b">
        <v>1</v>
      </c>
      <c r="E461" t="b">
        <v>1</v>
      </c>
      <c r="F461" t="b">
        <v>0</v>
      </c>
      <c r="G461" t="b">
        <v>1</v>
      </c>
      <c r="H461" t="s">
        <v>98</v>
      </c>
      <c r="I461" t="s">
        <v>120</v>
      </c>
      <c r="J461">
        <v>2014</v>
      </c>
      <c r="K461" t="s">
        <v>199</v>
      </c>
      <c r="L461" t="s">
        <v>44</v>
      </c>
      <c r="M461" t="s">
        <v>177</v>
      </c>
      <c r="N461" t="s">
        <v>176</v>
      </c>
      <c r="O461">
        <v>9</v>
      </c>
      <c r="P461" t="s">
        <v>206</v>
      </c>
      <c r="Q461">
        <v>6</v>
      </c>
      <c r="R461" t="s">
        <v>179</v>
      </c>
      <c r="S461" t="s">
        <v>179</v>
      </c>
      <c r="T461" t="s">
        <v>206</v>
      </c>
      <c r="U461" t="s">
        <v>206</v>
      </c>
      <c r="V461" t="s">
        <v>179</v>
      </c>
      <c r="W461" t="s">
        <v>179</v>
      </c>
      <c r="X461" t="s">
        <v>206</v>
      </c>
      <c r="Y461" t="s">
        <v>179</v>
      </c>
      <c r="Z461">
        <v>5</v>
      </c>
      <c r="AA461">
        <v>25</v>
      </c>
      <c r="AB461">
        <v>10</v>
      </c>
      <c r="AC461">
        <v>10</v>
      </c>
      <c r="AD461">
        <v>10</v>
      </c>
      <c r="AE461" t="s">
        <v>179</v>
      </c>
      <c r="AF461" t="s">
        <v>179</v>
      </c>
      <c r="AG461">
        <v>8</v>
      </c>
      <c r="AH461" t="s">
        <v>206</v>
      </c>
      <c r="AI461" t="s">
        <v>206</v>
      </c>
      <c r="AJ461" t="s">
        <v>179</v>
      </c>
      <c r="AK461" t="s">
        <v>179</v>
      </c>
      <c r="AL461" t="s">
        <v>179</v>
      </c>
      <c r="AM461" t="s">
        <v>179</v>
      </c>
      <c r="AN461" t="s">
        <v>177</v>
      </c>
    </row>
    <row r="462" spans="1:40">
      <c r="A462">
        <v>4366</v>
      </c>
      <c r="B462">
        <v>1</v>
      </c>
      <c r="C462" t="s">
        <v>349</v>
      </c>
      <c r="D462" t="b">
        <v>1</v>
      </c>
      <c r="E462" t="b">
        <v>1</v>
      </c>
      <c r="F462" t="b">
        <v>0</v>
      </c>
      <c r="G462" t="b">
        <v>1</v>
      </c>
      <c r="H462" t="s">
        <v>172</v>
      </c>
      <c r="I462" t="s">
        <v>120</v>
      </c>
      <c r="J462">
        <v>2011</v>
      </c>
      <c r="K462" t="s">
        <v>199</v>
      </c>
      <c r="L462" t="s">
        <v>44</v>
      </c>
      <c r="M462" t="s">
        <v>177</v>
      </c>
      <c r="N462" t="s">
        <v>176</v>
      </c>
      <c r="O462">
        <v>6</v>
      </c>
      <c r="P462" t="s">
        <v>206</v>
      </c>
      <c r="Q462">
        <v>6</v>
      </c>
      <c r="R462" t="s">
        <v>179</v>
      </c>
      <c r="S462" t="s">
        <v>179</v>
      </c>
      <c r="T462" t="s">
        <v>206</v>
      </c>
      <c r="U462" t="s">
        <v>206</v>
      </c>
      <c r="V462" t="s">
        <v>179</v>
      </c>
      <c r="W462" t="s">
        <v>179</v>
      </c>
      <c r="X462" t="s">
        <v>179</v>
      </c>
      <c r="Y462" t="s">
        <v>179</v>
      </c>
      <c r="Z462">
        <v>5</v>
      </c>
      <c r="AA462">
        <v>25</v>
      </c>
      <c r="AB462">
        <v>10</v>
      </c>
      <c r="AC462">
        <v>10</v>
      </c>
      <c r="AD462">
        <v>10</v>
      </c>
      <c r="AE462" t="s">
        <v>179</v>
      </c>
      <c r="AF462" t="s">
        <v>179</v>
      </c>
      <c r="AG462" t="s">
        <v>199</v>
      </c>
      <c r="AH462" t="s">
        <v>206</v>
      </c>
      <c r="AI462" t="s">
        <v>179</v>
      </c>
      <c r="AJ462" t="s">
        <v>179</v>
      </c>
      <c r="AK462" t="s">
        <v>179</v>
      </c>
      <c r="AL462" t="s">
        <v>179</v>
      </c>
      <c r="AM462" t="s">
        <v>206</v>
      </c>
      <c r="AN462" t="s">
        <v>177</v>
      </c>
    </row>
    <row r="463" spans="1:40">
      <c r="A463">
        <v>4382</v>
      </c>
      <c r="B463">
        <v>1</v>
      </c>
      <c r="C463" t="s">
        <v>350</v>
      </c>
      <c r="D463" t="b">
        <v>1</v>
      </c>
      <c r="E463" t="b">
        <v>0</v>
      </c>
      <c r="F463" t="b">
        <v>0</v>
      </c>
      <c r="G463" t="b">
        <v>0</v>
      </c>
      <c r="H463" t="s">
        <v>98</v>
      </c>
      <c r="I463" t="s">
        <v>132</v>
      </c>
      <c r="J463">
        <v>1998</v>
      </c>
      <c r="K463">
        <v>2001</v>
      </c>
      <c r="L463" t="s">
        <v>44</v>
      </c>
      <c r="M463" t="s">
        <v>177</v>
      </c>
      <c r="N463" t="s">
        <v>176</v>
      </c>
      <c r="O463">
        <v>3</v>
      </c>
      <c r="P463" t="s">
        <v>179</v>
      </c>
      <c r="Q463" t="s">
        <v>179</v>
      </c>
      <c r="R463" t="s">
        <v>179</v>
      </c>
      <c r="S463" t="s">
        <v>179</v>
      </c>
      <c r="T463" t="s">
        <v>206</v>
      </c>
      <c r="U463" t="s">
        <v>206</v>
      </c>
      <c r="V463" t="s">
        <v>206</v>
      </c>
      <c r="W463" t="s">
        <v>179</v>
      </c>
      <c r="X463" t="s">
        <v>179</v>
      </c>
      <c r="Y463" t="s">
        <v>179</v>
      </c>
      <c r="Z463">
        <v>0</v>
      </c>
      <c r="AA463" t="s">
        <v>199</v>
      </c>
      <c r="AB463">
        <v>0</v>
      </c>
      <c r="AC463">
        <v>0</v>
      </c>
      <c r="AD463">
        <v>0</v>
      </c>
      <c r="AE463" t="s">
        <v>206</v>
      </c>
      <c r="AF463" t="s">
        <v>206</v>
      </c>
      <c r="AG463" t="s">
        <v>199</v>
      </c>
      <c r="AH463" t="s">
        <v>179</v>
      </c>
      <c r="AI463" t="s">
        <v>206</v>
      </c>
      <c r="AJ463" t="s">
        <v>179</v>
      </c>
      <c r="AK463" t="s">
        <v>179</v>
      </c>
      <c r="AL463" t="s">
        <v>179</v>
      </c>
      <c r="AM463" t="s">
        <v>179</v>
      </c>
      <c r="AN463" t="s">
        <v>177</v>
      </c>
    </row>
    <row r="464" spans="1:40">
      <c r="A464">
        <v>4390</v>
      </c>
      <c r="B464">
        <v>1</v>
      </c>
      <c r="C464" t="s">
        <v>349</v>
      </c>
      <c r="D464" t="b">
        <v>0</v>
      </c>
      <c r="E464" t="b">
        <v>0</v>
      </c>
      <c r="F464" t="b">
        <v>0</v>
      </c>
      <c r="G464" t="b">
        <v>0</v>
      </c>
      <c r="H464" t="s">
        <v>52</v>
      </c>
      <c r="I464" t="s">
        <v>132</v>
      </c>
      <c r="J464">
        <v>2004</v>
      </c>
      <c r="K464">
        <v>2008</v>
      </c>
      <c r="L464" t="s">
        <v>44</v>
      </c>
      <c r="M464" t="s">
        <v>177</v>
      </c>
      <c r="N464" t="s">
        <v>176</v>
      </c>
      <c r="O464">
        <v>3</v>
      </c>
      <c r="P464" t="s">
        <v>206</v>
      </c>
      <c r="Q464">
        <v>3</v>
      </c>
      <c r="R464" t="s">
        <v>179</v>
      </c>
      <c r="S464" t="s">
        <v>179</v>
      </c>
      <c r="T464" t="s">
        <v>206</v>
      </c>
      <c r="U464" t="s">
        <v>206</v>
      </c>
      <c r="V464" t="s">
        <v>206</v>
      </c>
      <c r="W464" t="s">
        <v>206</v>
      </c>
      <c r="X464" t="s">
        <v>206</v>
      </c>
      <c r="Y464" t="s">
        <v>206</v>
      </c>
      <c r="Z464">
        <v>10</v>
      </c>
      <c r="AA464" t="s">
        <v>199</v>
      </c>
      <c r="AB464">
        <v>10</v>
      </c>
      <c r="AC464">
        <v>10</v>
      </c>
      <c r="AD464">
        <v>10</v>
      </c>
      <c r="AE464" t="s">
        <v>206</v>
      </c>
      <c r="AF464" t="s">
        <v>206</v>
      </c>
      <c r="AG464" t="s">
        <v>199</v>
      </c>
      <c r="AH464" t="s">
        <v>179</v>
      </c>
      <c r="AI464" t="s">
        <v>179</v>
      </c>
      <c r="AJ464" t="s">
        <v>206</v>
      </c>
      <c r="AK464" t="s">
        <v>179</v>
      </c>
      <c r="AL464" t="s">
        <v>179</v>
      </c>
      <c r="AM464" t="s">
        <v>206</v>
      </c>
      <c r="AN464" t="s">
        <v>176</v>
      </c>
    </row>
    <row r="465" spans="1:40">
      <c r="A465">
        <v>4391</v>
      </c>
      <c r="B465">
        <v>1</v>
      </c>
      <c r="C465" t="s">
        <v>350</v>
      </c>
      <c r="D465" t="b">
        <v>1</v>
      </c>
      <c r="E465" t="b">
        <v>0</v>
      </c>
      <c r="F465" t="b">
        <v>0</v>
      </c>
      <c r="G465" t="b">
        <v>0</v>
      </c>
      <c r="H465" t="s">
        <v>61</v>
      </c>
      <c r="I465" t="s">
        <v>132</v>
      </c>
      <c r="J465">
        <v>1998</v>
      </c>
      <c r="K465">
        <v>2004</v>
      </c>
      <c r="L465" t="s">
        <v>44</v>
      </c>
      <c r="M465" t="s">
        <v>177</v>
      </c>
      <c r="N465" t="s">
        <v>176</v>
      </c>
      <c r="O465">
        <v>6</v>
      </c>
      <c r="P465" t="s">
        <v>179</v>
      </c>
      <c r="Q465" t="s">
        <v>179</v>
      </c>
      <c r="R465" t="s">
        <v>206</v>
      </c>
      <c r="S465" t="s">
        <v>179</v>
      </c>
      <c r="T465" t="s">
        <v>179</v>
      </c>
      <c r="U465" t="s">
        <v>179</v>
      </c>
      <c r="V465" t="s">
        <v>179</v>
      </c>
      <c r="W465" t="s">
        <v>179</v>
      </c>
      <c r="X465" t="s">
        <v>179</v>
      </c>
      <c r="Y465" t="s">
        <v>179</v>
      </c>
      <c r="Z465">
        <v>0</v>
      </c>
      <c r="AA465" t="s">
        <v>199</v>
      </c>
      <c r="AB465">
        <v>0</v>
      </c>
      <c r="AC465">
        <v>0</v>
      </c>
      <c r="AD465" t="s">
        <v>207</v>
      </c>
      <c r="AE465" t="s">
        <v>179</v>
      </c>
      <c r="AF465" t="s">
        <v>206</v>
      </c>
      <c r="AG465" t="s">
        <v>199</v>
      </c>
      <c r="AH465" t="s">
        <v>179</v>
      </c>
      <c r="AI465" t="s">
        <v>179</v>
      </c>
      <c r="AJ465" t="s">
        <v>179</v>
      </c>
      <c r="AK465" t="s">
        <v>206</v>
      </c>
      <c r="AL465" t="s">
        <v>179</v>
      </c>
      <c r="AM465" t="s">
        <v>179</v>
      </c>
      <c r="AN465" t="s">
        <v>176</v>
      </c>
    </row>
    <row r="466" spans="1:40">
      <c r="A466">
        <v>4403</v>
      </c>
      <c r="B466">
        <v>1</v>
      </c>
      <c r="C466" t="s">
        <v>349</v>
      </c>
      <c r="D466" t="b">
        <v>0</v>
      </c>
      <c r="E466" t="b">
        <v>0</v>
      </c>
      <c r="F466" t="b">
        <v>0</v>
      </c>
      <c r="G466" t="b">
        <v>0</v>
      </c>
      <c r="H466" t="s">
        <v>46</v>
      </c>
      <c r="I466" t="s">
        <v>132</v>
      </c>
      <c r="J466">
        <v>2009</v>
      </c>
      <c r="K466">
        <v>2012</v>
      </c>
      <c r="L466" t="s">
        <v>44</v>
      </c>
      <c r="M466" t="s">
        <v>177</v>
      </c>
      <c r="N466" t="s">
        <v>176</v>
      </c>
      <c r="O466">
        <v>6</v>
      </c>
      <c r="P466" t="s">
        <v>206</v>
      </c>
      <c r="Q466">
        <v>6</v>
      </c>
      <c r="R466" t="s">
        <v>179</v>
      </c>
      <c r="S466" t="s">
        <v>179</v>
      </c>
      <c r="T466" t="s">
        <v>206</v>
      </c>
      <c r="U466" t="s">
        <v>206</v>
      </c>
      <c r="V466" t="s">
        <v>206</v>
      </c>
      <c r="W466" t="s">
        <v>206</v>
      </c>
      <c r="X466" t="s">
        <v>206</v>
      </c>
      <c r="Y466" t="s">
        <v>179</v>
      </c>
      <c r="Z466">
        <v>5</v>
      </c>
      <c r="AA466">
        <v>50</v>
      </c>
      <c r="AB466">
        <v>12.5</v>
      </c>
      <c r="AC466">
        <v>10</v>
      </c>
      <c r="AD466">
        <v>5</v>
      </c>
      <c r="AE466" t="s">
        <v>206</v>
      </c>
      <c r="AF466" t="s">
        <v>206</v>
      </c>
      <c r="AG466">
        <v>7.5</v>
      </c>
      <c r="AH466" t="s">
        <v>206</v>
      </c>
      <c r="AI466" t="s">
        <v>206</v>
      </c>
      <c r="AJ466" t="s">
        <v>179</v>
      </c>
      <c r="AK466" t="s">
        <v>179</v>
      </c>
      <c r="AL466" t="s">
        <v>179</v>
      </c>
      <c r="AM466" t="s">
        <v>206</v>
      </c>
      <c r="AN466" t="s">
        <v>176</v>
      </c>
    </row>
    <row r="467" spans="1:40">
      <c r="A467">
        <v>4417</v>
      </c>
      <c r="B467">
        <v>1</v>
      </c>
      <c r="C467" t="s">
        <v>349</v>
      </c>
      <c r="D467" t="b">
        <v>0</v>
      </c>
      <c r="E467" t="b">
        <v>0</v>
      </c>
      <c r="F467" t="b">
        <v>0</v>
      </c>
      <c r="G467" t="b">
        <v>0</v>
      </c>
      <c r="H467" t="s">
        <v>52</v>
      </c>
      <c r="I467" t="s">
        <v>81</v>
      </c>
      <c r="J467">
        <v>1984</v>
      </c>
      <c r="K467">
        <v>1986</v>
      </c>
      <c r="L467" t="s">
        <v>44</v>
      </c>
      <c r="M467" t="s">
        <v>177</v>
      </c>
      <c r="N467" t="s">
        <v>176</v>
      </c>
      <c r="O467">
        <v>9</v>
      </c>
      <c r="P467" t="s">
        <v>179</v>
      </c>
      <c r="Q467">
        <v>9</v>
      </c>
      <c r="R467" t="s">
        <v>206</v>
      </c>
      <c r="S467" t="s">
        <v>206</v>
      </c>
      <c r="T467" t="s">
        <v>179</v>
      </c>
      <c r="U467" t="s">
        <v>179</v>
      </c>
      <c r="V467" t="s">
        <v>206</v>
      </c>
      <c r="W467" t="s">
        <v>206</v>
      </c>
      <c r="X467" t="s">
        <v>206</v>
      </c>
      <c r="Y467" t="s">
        <v>206</v>
      </c>
      <c r="Z467">
        <v>12.5</v>
      </c>
      <c r="AA467" t="s">
        <v>199</v>
      </c>
      <c r="AB467">
        <v>12.5</v>
      </c>
      <c r="AC467">
        <v>10</v>
      </c>
      <c r="AD467">
        <v>10</v>
      </c>
      <c r="AE467" t="s">
        <v>206</v>
      </c>
      <c r="AF467" t="s">
        <v>206</v>
      </c>
      <c r="AG467" t="s">
        <v>199</v>
      </c>
      <c r="AH467" t="s">
        <v>179</v>
      </c>
      <c r="AI467" t="s">
        <v>206</v>
      </c>
      <c r="AJ467" t="s">
        <v>206</v>
      </c>
      <c r="AK467" t="s">
        <v>179</v>
      </c>
      <c r="AL467" t="s">
        <v>179</v>
      </c>
      <c r="AM467" t="s">
        <v>179</v>
      </c>
      <c r="AN467" t="s">
        <v>176</v>
      </c>
    </row>
    <row r="468" spans="1:40">
      <c r="A468">
        <v>4437</v>
      </c>
      <c r="B468">
        <v>1</v>
      </c>
      <c r="C468" t="s">
        <v>349</v>
      </c>
      <c r="D468" t="b">
        <v>0</v>
      </c>
      <c r="E468" t="b">
        <v>0</v>
      </c>
      <c r="F468" t="b">
        <v>0</v>
      </c>
      <c r="G468" t="b">
        <v>0</v>
      </c>
      <c r="H468" t="s">
        <v>46</v>
      </c>
      <c r="I468" t="s">
        <v>81</v>
      </c>
      <c r="J468">
        <v>1995</v>
      </c>
      <c r="K468">
        <v>1997</v>
      </c>
      <c r="L468" t="s">
        <v>44</v>
      </c>
      <c r="M468" t="s">
        <v>177</v>
      </c>
      <c r="N468" t="s">
        <v>176</v>
      </c>
      <c r="O468">
        <v>6</v>
      </c>
      <c r="P468" t="s">
        <v>206</v>
      </c>
      <c r="Q468">
        <v>6</v>
      </c>
      <c r="R468" t="s">
        <v>206</v>
      </c>
      <c r="S468" t="s">
        <v>206</v>
      </c>
      <c r="T468" t="s">
        <v>206</v>
      </c>
      <c r="U468" t="s">
        <v>206</v>
      </c>
      <c r="V468" t="s">
        <v>206</v>
      </c>
      <c r="W468" t="s">
        <v>206</v>
      </c>
      <c r="X468" t="s">
        <v>179</v>
      </c>
      <c r="Y468" t="s">
        <v>179</v>
      </c>
      <c r="Z468">
        <v>15</v>
      </c>
      <c r="AA468" t="s">
        <v>199</v>
      </c>
      <c r="AB468">
        <v>15</v>
      </c>
      <c r="AC468">
        <v>10</v>
      </c>
      <c r="AD468">
        <v>15</v>
      </c>
      <c r="AE468" t="s">
        <v>206</v>
      </c>
      <c r="AF468" t="s">
        <v>206</v>
      </c>
      <c r="AG468" t="s">
        <v>199</v>
      </c>
      <c r="AH468" t="s">
        <v>179</v>
      </c>
      <c r="AI468" t="s">
        <v>206</v>
      </c>
      <c r="AJ468" t="s">
        <v>179</v>
      </c>
      <c r="AK468" t="s">
        <v>179</v>
      </c>
      <c r="AL468" t="s">
        <v>179</v>
      </c>
      <c r="AM468" t="s">
        <v>206</v>
      </c>
      <c r="AN468" t="s">
        <v>176</v>
      </c>
    </row>
    <row r="469" spans="1:40">
      <c r="A469">
        <v>4448</v>
      </c>
      <c r="B469">
        <v>1</v>
      </c>
      <c r="C469" t="s">
        <v>349</v>
      </c>
      <c r="D469" t="b">
        <v>0</v>
      </c>
      <c r="E469" t="b">
        <v>0</v>
      </c>
      <c r="F469" t="b">
        <v>1</v>
      </c>
      <c r="G469" t="b">
        <v>1</v>
      </c>
      <c r="H469" t="s">
        <v>52</v>
      </c>
      <c r="I469" t="s">
        <v>136</v>
      </c>
      <c r="J469">
        <v>1999</v>
      </c>
      <c r="K469">
        <v>2003</v>
      </c>
      <c r="L469" t="s">
        <v>44</v>
      </c>
      <c r="M469" t="s">
        <v>177</v>
      </c>
      <c r="N469" t="s">
        <v>176</v>
      </c>
      <c r="O469">
        <v>6</v>
      </c>
      <c r="P469" t="s">
        <v>206</v>
      </c>
      <c r="Q469">
        <v>6</v>
      </c>
      <c r="R469" t="s">
        <v>206</v>
      </c>
      <c r="S469" t="s">
        <v>206</v>
      </c>
      <c r="T469" t="s">
        <v>206</v>
      </c>
      <c r="U469" t="s">
        <v>206</v>
      </c>
      <c r="V469" t="s">
        <v>206</v>
      </c>
      <c r="W469" t="s">
        <v>179</v>
      </c>
      <c r="X469" t="s">
        <v>179</v>
      </c>
      <c r="Y469" t="s">
        <v>206</v>
      </c>
      <c r="Z469">
        <v>10</v>
      </c>
      <c r="AA469">
        <v>25</v>
      </c>
      <c r="AB469">
        <v>15</v>
      </c>
      <c r="AC469">
        <v>10</v>
      </c>
      <c r="AD469">
        <v>10</v>
      </c>
      <c r="AE469" t="s">
        <v>206</v>
      </c>
      <c r="AF469" t="s">
        <v>206</v>
      </c>
      <c r="AG469" t="s">
        <v>199</v>
      </c>
      <c r="AH469" t="s">
        <v>179</v>
      </c>
      <c r="AI469" t="s">
        <v>206</v>
      </c>
      <c r="AJ469" t="s">
        <v>206</v>
      </c>
      <c r="AK469" t="s">
        <v>179</v>
      </c>
      <c r="AL469" t="s">
        <v>179</v>
      </c>
      <c r="AM469" t="s">
        <v>206</v>
      </c>
      <c r="AN469" t="s">
        <v>176</v>
      </c>
    </row>
    <row r="470" spans="1:40">
      <c r="A470">
        <v>4468</v>
      </c>
      <c r="B470">
        <v>1</v>
      </c>
      <c r="C470" t="s">
        <v>349</v>
      </c>
      <c r="D470" t="b">
        <v>0</v>
      </c>
      <c r="E470" t="b">
        <v>0</v>
      </c>
      <c r="F470" t="b">
        <v>1</v>
      </c>
      <c r="G470" t="b">
        <v>1</v>
      </c>
      <c r="H470" t="s">
        <v>46</v>
      </c>
      <c r="I470" t="s">
        <v>136</v>
      </c>
      <c r="J470">
        <v>1993</v>
      </c>
      <c r="K470">
        <v>1997</v>
      </c>
      <c r="L470" t="s">
        <v>44</v>
      </c>
      <c r="M470" t="s">
        <v>177</v>
      </c>
      <c r="N470" t="s">
        <v>176</v>
      </c>
      <c r="O470">
        <v>6</v>
      </c>
      <c r="P470" t="s">
        <v>206</v>
      </c>
      <c r="Q470">
        <v>12</v>
      </c>
      <c r="R470" t="s">
        <v>179</v>
      </c>
      <c r="S470" t="s">
        <v>179</v>
      </c>
      <c r="T470" t="s">
        <v>206</v>
      </c>
      <c r="U470" t="s">
        <v>179</v>
      </c>
      <c r="V470" t="s">
        <v>179</v>
      </c>
      <c r="W470" t="s">
        <v>206</v>
      </c>
      <c r="X470" t="s">
        <v>206</v>
      </c>
      <c r="Y470" t="s">
        <v>179</v>
      </c>
      <c r="Z470">
        <v>10</v>
      </c>
      <c r="AA470" t="s">
        <v>199</v>
      </c>
      <c r="AB470">
        <v>15</v>
      </c>
      <c r="AC470">
        <v>10</v>
      </c>
      <c r="AD470">
        <v>15</v>
      </c>
      <c r="AE470" t="s">
        <v>206</v>
      </c>
      <c r="AF470" t="s">
        <v>206</v>
      </c>
      <c r="AG470" t="s">
        <v>199</v>
      </c>
      <c r="AH470" t="s">
        <v>206</v>
      </c>
      <c r="AI470" t="s">
        <v>179</v>
      </c>
      <c r="AJ470" t="s">
        <v>179</v>
      </c>
      <c r="AK470" t="s">
        <v>179</v>
      </c>
      <c r="AL470" t="s">
        <v>179</v>
      </c>
      <c r="AM470" t="s">
        <v>206</v>
      </c>
      <c r="AN470" t="s">
        <v>176</v>
      </c>
    </row>
    <row r="471" spans="1:40">
      <c r="A471">
        <v>4469</v>
      </c>
      <c r="B471">
        <v>1</v>
      </c>
      <c r="C471" t="s">
        <v>350</v>
      </c>
      <c r="D471" t="b">
        <v>1</v>
      </c>
      <c r="E471" t="b">
        <v>0</v>
      </c>
      <c r="F471" t="b">
        <v>0</v>
      </c>
      <c r="G471" t="b">
        <v>0</v>
      </c>
      <c r="H471" t="s">
        <v>97</v>
      </c>
      <c r="I471" t="s">
        <v>83</v>
      </c>
      <c r="J471">
        <v>2014</v>
      </c>
      <c r="K471" t="s">
        <v>199</v>
      </c>
      <c r="L471" t="s">
        <v>44</v>
      </c>
      <c r="M471" t="s">
        <v>177</v>
      </c>
      <c r="N471" t="s">
        <v>176</v>
      </c>
      <c r="O471">
        <v>6</v>
      </c>
      <c r="P471" t="s">
        <v>206</v>
      </c>
      <c r="Q471">
        <v>6</v>
      </c>
      <c r="R471" t="s">
        <v>206</v>
      </c>
      <c r="S471" t="s">
        <v>206</v>
      </c>
      <c r="T471" t="s">
        <v>179</v>
      </c>
      <c r="U471" t="s">
        <v>206</v>
      </c>
      <c r="V471" t="s">
        <v>179</v>
      </c>
      <c r="W471" t="s">
        <v>179</v>
      </c>
      <c r="X471" t="s">
        <v>179</v>
      </c>
      <c r="Y471" t="s">
        <v>179</v>
      </c>
      <c r="Z471">
        <v>7.5</v>
      </c>
      <c r="AA471" t="s">
        <v>199</v>
      </c>
      <c r="AB471">
        <v>7.5</v>
      </c>
      <c r="AC471">
        <v>10</v>
      </c>
      <c r="AD471">
        <v>10</v>
      </c>
      <c r="AE471" t="s">
        <v>206</v>
      </c>
      <c r="AF471" t="s">
        <v>179</v>
      </c>
      <c r="AG471">
        <v>10</v>
      </c>
      <c r="AH471" t="s">
        <v>179</v>
      </c>
      <c r="AI471" t="s">
        <v>179</v>
      </c>
      <c r="AJ471" t="s">
        <v>179</v>
      </c>
      <c r="AK471" t="s">
        <v>206</v>
      </c>
      <c r="AL471" t="s">
        <v>206</v>
      </c>
      <c r="AM471" t="s">
        <v>206</v>
      </c>
      <c r="AN471" t="s">
        <v>176</v>
      </c>
    </row>
    <row r="472" spans="1:40">
      <c r="A472">
        <v>4470</v>
      </c>
      <c r="B472">
        <v>1</v>
      </c>
      <c r="C472" t="s">
        <v>350</v>
      </c>
      <c r="D472" t="b">
        <v>1</v>
      </c>
      <c r="E472" t="b">
        <v>0</v>
      </c>
      <c r="F472" t="b">
        <v>1</v>
      </c>
      <c r="G472" t="b">
        <v>1</v>
      </c>
      <c r="H472" t="s">
        <v>97</v>
      </c>
      <c r="I472" t="s">
        <v>124</v>
      </c>
      <c r="J472">
        <v>2002</v>
      </c>
      <c r="K472">
        <v>2011</v>
      </c>
      <c r="L472" t="s">
        <v>44</v>
      </c>
      <c r="M472" t="s">
        <v>177</v>
      </c>
      <c r="N472" t="s">
        <v>176</v>
      </c>
      <c r="O472">
        <v>6</v>
      </c>
      <c r="P472" t="s">
        <v>206</v>
      </c>
      <c r="Q472">
        <v>6</v>
      </c>
      <c r="R472" t="s">
        <v>206</v>
      </c>
      <c r="S472" t="s">
        <v>206</v>
      </c>
      <c r="T472" t="s">
        <v>179</v>
      </c>
      <c r="U472" t="s">
        <v>179</v>
      </c>
      <c r="V472" t="s">
        <v>179</v>
      </c>
      <c r="W472" t="s">
        <v>179</v>
      </c>
      <c r="X472" t="s">
        <v>206</v>
      </c>
      <c r="Y472" t="s">
        <v>179</v>
      </c>
      <c r="Z472">
        <v>10</v>
      </c>
      <c r="AA472">
        <v>25</v>
      </c>
      <c r="AB472">
        <v>20</v>
      </c>
      <c r="AC472">
        <v>10</v>
      </c>
      <c r="AD472">
        <v>10</v>
      </c>
      <c r="AE472" t="s">
        <v>206</v>
      </c>
      <c r="AF472" t="s">
        <v>179</v>
      </c>
      <c r="AG472">
        <v>10</v>
      </c>
      <c r="AH472" t="s">
        <v>206</v>
      </c>
      <c r="AI472" t="s">
        <v>179</v>
      </c>
      <c r="AJ472" t="s">
        <v>179</v>
      </c>
      <c r="AK472" t="s">
        <v>179</v>
      </c>
      <c r="AL472" t="s">
        <v>179</v>
      </c>
      <c r="AM472" t="s">
        <v>206</v>
      </c>
      <c r="AN472" t="s">
        <v>176</v>
      </c>
    </row>
    <row r="473" spans="1:40">
      <c r="A473">
        <v>4476</v>
      </c>
      <c r="B473">
        <v>1</v>
      </c>
      <c r="C473" t="s">
        <v>349</v>
      </c>
      <c r="D473" t="b">
        <v>0</v>
      </c>
      <c r="E473" t="b">
        <v>0</v>
      </c>
      <c r="F473" t="b">
        <v>0</v>
      </c>
      <c r="G473" t="b">
        <v>0</v>
      </c>
      <c r="H473" t="s">
        <v>46</v>
      </c>
      <c r="I473" t="s">
        <v>173</v>
      </c>
      <c r="J473">
        <v>2013</v>
      </c>
      <c r="K473" t="s">
        <v>199</v>
      </c>
      <c r="L473" t="s">
        <v>44</v>
      </c>
      <c r="M473" t="s">
        <v>177</v>
      </c>
      <c r="N473" t="s">
        <v>176</v>
      </c>
      <c r="O473">
        <v>6</v>
      </c>
      <c r="P473" t="s">
        <v>206</v>
      </c>
      <c r="Q473">
        <v>6</v>
      </c>
      <c r="R473" t="s">
        <v>179</v>
      </c>
      <c r="S473" t="s">
        <v>179</v>
      </c>
      <c r="T473" t="s">
        <v>206</v>
      </c>
      <c r="U473" t="s">
        <v>206</v>
      </c>
      <c r="V473" t="s">
        <v>206</v>
      </c>
      <c r="W473" t="s">
        <v>206</v>
      </c>
      <c r="X473" t="s">
        <v>206</v>
      </c>
      <c r="Y473" t="s">
        <v>206</v>
      </c>
      <c r="Z473">
        <v>10</v>
      </c>
      <c r="AA473">
        <v>10</v>
      </c>
      <c r="AB473">
        <v>15</v>
      </c>
      <c r="AC473">
        <v>15</v>
      </c>
      <c r="AD473">
        <v>15</v>
      </c>
      <c r="AE473" t="s">
        <v>206</v>
      </c>
      <c r="AF473" t="s">
        <v>206</v>
      </c>
      <c r="AG473">
        <v>10</v>
      </c>
      <c r="AH473" t="s">
        <v>206</v>
      </c>
      <c r="AI473" t="s">
        <v>206</v>
      </c>
      <c r="AJ473" t="s">
        <v>206</v>
      </c>
      <c r="AK473" t="s">
        <v>179</v>
      </c>
      <c r="AL473" t="s">
        <v>206</v>
      </c>
      <c r="AM473" t="s">
        <v>206</v>
      </c>
      <c r="AN473" t="s">
        <v>176</v>
      </c>
    </row>
    <row r="474" spans="1:40">
      <c r="A474">
        <v>4489</v>
      </c>
      <c r="B474">
        <v>1</v>
      </c>
      <c r="C474" t="s">
        <v>349</v>
      </c>
      <c r="D474" t="b">
        <v>0</v>
      </c>
      <c r="E474" t="b">
        <v>0</v>
      </c>
      <c r="F474" t="b">
        <v>0</v>
      </c>
      <c r="G474" t="b">
        <v>0</v>
      </c>
      <c r="H474" t="s">
        <v>46</v>
      </c>
      <c r="I474" t="s">
        <v>82</v>
      </c>
      <c r="J474">
        <v>2010</v>
      </c>
      <c r="K474">
        <v>2012</v>
      </c>
      <c r="L474" t="s">
        <v>44</v>
      </c>
      <c r="M474" t="s">
        <v>177</v>
      </c>
      <c r="N474" t="s">
        <v>176</v>
      </c>
      <c r="O474">
        <v>6</v>
      </c>
      <c r="P474" t="s">
        <v>206</v>
      </c>
      <c r="Q474">
        <v>6</v>
      </c>
      <c r="R474" t="s">
        <v>179</v>
      </c>
      <c r="S474" t="s">
        <v>179</v>
      </c>
      <c r="T474" t="s">
        <v>206</v>
      </c>
      <c r="U474" t="s">
        <v>179</v>
      </c>
      <c r="V474" t="s">
        <v>206</v>
      </c>
      <c r="W474" t="s">
        <v>206</v>
      </c>
      <c r="X474" t="s">
        <v>206</v>
      </c>
      <c r="Y474" t="s">
        <v>179</v>
      </c>
      <c r="Z474">
        <v>5</v>
      </c>
      <c r="AA474">
        <v>50</v>
      </c>
      <c r="AB474">
        <v>12.5</v>
      </c>
      <c r="AC474">
        <v>10</v>
      </c>
      <c r="AD474">
        <v>10</v>
      </c>
      <c r="AE474" t="s">
        <v>206</v>
      </c>
      <c r="AF474" t="s">
        <v>206</v>
      </c>
      <c r="AG474">
        <v>7.5</v>
      </c>
      <c r="AH474" t="s">
        <v>179</v>
      </c>
      <c r="AI474" t="s">
        <v>206</v>
      </c>
      <c r="AJ474" t="s">
        <v>179</v>
      </c>
      <c r="AK474" t="s">
        <v>179</v>
      </c>
      <c r="AL474" t="s">
        <v>206</v>
      </c>
      <c r="AM474" t="s">
        <v>206</v>
      </c>
      <c r="AN474" t="s">
        <v>176</v>
      </c>
    </row>
    <row r="475" spans="1:40">
      <c r="A475">
        <v>4490</v>
      </c>
      <c r="B475">
        <v>1</v>
      </c>
      <c r="C475" t="s">
        <v>350</v>
      </c>
      <c r="D475" t="b">
        <v>1</v>
      </c>
      <c r="E475" t="b">
        <v>1</v>
      </c>
      <c r="F475" t="b">
        <v>0</v>
      </c>
      <c r="G475" t="b">
        <v>1</v>
      </c>
      <c r="H475" t="s">
        <v>98</v>
      </c>
      <c r="I475" t="s">
        <v>156</v>
      </c>
      <c r="J475">
        <v>2006</v>
      </c>
      <c r="K475" t="s">
        <v>199</v>
      </c>
      <c r="L475" t="s">
        <v>44</v>
      </c>
      <c r="M475" t="s">
        <v>176</v>
      </c>
      <c r="N475" t="s">
        <v>176</v>
      </c>
      <c r="O475">
        <v>6</v>
      </c>
      <c r="P475" t="s">
        <v>206</v>
      </c>
      <c r="Q475">
        <v>3</v>
      </c>
      <c r="R475" t="s">
        <v>179</v>
      </c>
      <c r="S475" t="s">
        <v>179</v>
      </c>
      <c r="T475" t="s">
        <v>206</v>
      </c>
      <c r="U475" t="s">
        <v>179</v>
      </c>
      <c r="V475" t="s">
        <v>206</v>
      </c>
      <c r="W475" t="s">
        <v>179</v>
      </c>
      <c r="X475" t="s">
        <v>179</v>
      </c>
      <c r="Y475" t="s">
        <v>179</v>
      </c>
      <c r="Z475">
        <v>10</v>
      </c>
      <c r="AA475" t="s">
        <v>199</v>
      </c>
      <c r="AB475">
        <v>10</v>
      </c>
      <c r="AC475">
        <v>10</v>
      </c>
      <c r="AD475">
        <v>10</v>
      </c>
      <c r="AE475" t="s">
        <v>179</v>
      </c>
      <c r="AF475" t="s">
        <v>206</v>
      </c>
      <c r="AG475" t="s">
        <v>199</v>
      </c>
      <c r="AH475" t="s">
        <v>206</v>
      </c>
      <c r="AI475" t="s">
        <v>179</v>
      </c>
      <c r="AJ475" t="s">
        <v>179</v>
      </c>
      <c r="AK475" t="s">
        <v>179</v>
      </c>
      <c r="AL475" t="s">
        <v>179</v>
      </c>
      <c r="AM475" t="s">
        <v>179</v>
      </c>
      <c r="AN475" t="s">
        <v>177</v>
      </c>
    </row>
    <row r="476" spans="1:40">
      <c r="A476">
        <v>4491</v>
      </c>
      <c r="B476">
        <v>1</v>
      </c>
      <c r="C476" t="s">
        <v>350</v>
      </c>
      <c r="D476" t="b">
        <v>1</v>
      </c>
      <c r="E476" t="b">
        <v>0</v>
      </c>
      <c r="F476" t="b">
        <v>0</v>
      </c>
      <c r="G476" t="b">
        <v>0</v>
      </c>
      <c r="H476" t="s">
        <v>98</v>
      </c>
      <c r="I476" t="s">
        <v>143</v>
      </c>
      <c r="J476">
        <v>2000</v>
      </c>
      <c r="K476">
        <v>2005</v>
      </c>
      <c r="L476" t="s">
        <v>44</v>
      </c>
      <c r="M476" t="s">
        <v>177</v>
      </c>
      <c r="N476" t="s">
        <v>176</v>
      </c>
      <c r="O476">
        <v>6</v>
      </c>
      <c r="P476" t="s">
        <v>179</v>
      </c>
      <c r="Q476" t="s">
        <v>179</v>
      </c>
      <c r="R476" t="s">
        <v>179</v>
      </c>
      <c r="S476" t="s">
        <v>179</v>
      </c>
      <c r="T476" t="s">
        <v>179</v>
      </c>
      <c r="U476" t="s">
        <v>179</v>
      </c>
      <c r="V476" t="s">
        <v>179</v>
      </c>
      <c r="W476" t="s">
        <v>179</v>
      </c>
      <c r="X476" t="s">
        <v>179</v>
      </c>
      <c r="Y476" t="s">
        <v>179</v>
      </c>
      <c r="Z476">
        <v>10</v>
      </c>
      <c r="AA476" t="s">
        <v>199</v>
      </c>
      <c r="AB476">
        <v>10</v>
      </c>
      <c r="AC476">
        <v>15</v>
      </c>
      <c r="AD476">
        <v>12.5</v>
      </c>
      <c r="AE476" t="s">
        <v>206</v>
      </c>
      <c r="AF476" t="s">
        <v>206</v>
      </c>
      <c r="AG476" t="s">
        <v>199</v>
      </c>
      <c r="AH476" t="s">
        <v>179</v>
      </c>
      <c r="AI476" t="s">
        <v>179</v>
      </c>
      <c r="AJ476" t="s">
        <v>179</v>
      </c>
      <c r="AK476" t="s">
        <v>179</v>
      </c>
      <c r="AL476" t="s">
        <v>179</v>
      </c>
      <c r="AM476" t="s">
        <v>179</v>
      </c>
      <c r="AN476" t="s">
        <v>176</v>
      </c>
    </row>
    <row r="477" spans="1:40">
      <c r="A477">
        <v>4498</v>
      </c>
      <c r="B477">
        <v>1</v>
      </c>
      <c r="C477" t="s">
        <v>349</v>
      </c>
      <c r="D477" t="b">
        <v>0</v>
      </c>
      <c r="E477" t="b">
        <v>0</v>
      </c>
      <c r="F477" t="b">
        <v>0</v>
      </c>
      <c r="G477" t="b">
        <v>0</v>
      </c>
      <c r="H477" t="s">
        <v>52</v>
      </c>
      <c r="I477" t="s">
        <v>145</v>
      </c>
      <c r="J477">
        <v>1985</v>
      </c>
      <c r="K477">
        <v>1987</v>
      </c>
      <c r="L477" t="s">
        <v>44</v>
      </c>
      <c r="M477" t="s">
        <v>177</v>
      </c>
      <c r="N477" t="s">
        <v>176</v>
      </c>
      <c r="O477">
        <v>9</v>
      </c>
      <c r="P477" t="s">
        <v>179</v>
      </c>
      <c r="Q477">
        <v>9</v>
      </c>
      <c r="R477" t="s">
        <v>206</v>
      </c>
      <c r="S477" t="s">
        <v>206</v>
      </c>
      <c r="T477" t="s">
        <v>206</v>
      </c>
      <c r="U477" t="s">
        <v>179</v>
      </c>
      <c r="V477" t="s">
        <v>179</v>
      </c>
      <c r="W477" t="s">
        <v>179</v>
      </c>
      <c r="X477" t="s">
        <v>179</v>
      </c>
      <c r="Y477" t="s">
        <v>206</v>
      </c>
      <c r="Z477">
        <v>12.5</v>
      </c>
      <c r="AA477" t="s">
        <v>199</v>
      </c>
      <c r="AB477">
        <v>12.5</v>
      </c>
      <c r="AC477">
        <v>10</v>
      </c>
      <c r="AD477">
        <v>10</v>
      </c>
      <c r="AE477" t="s">
        <v>206</v>
      </c>
      <c r="AF477" t="s">
        <v>206</v>
      </c>
      <c r="AG477" t="s">
        <v>199</v>
      </c>
      <c r="AH477" t="s">
        <v>179</v>
      </c>
      <c r="AI477" t="s">
        <v>206</v>
      </c>
      <c r="AJ477" t="s">
        <v>179</v>
      </c>
      <c r="AK477" t="s">
        <v>179</v>
      </c>
      <c r="AL477" t="s">
        <v>179</v>
      </c>
      <c r="AM477" t="s">
        <v>179</v>
      </c>
      <c r="AN477" t="s">
        <v>176</v>
      </c>
    </row>
    <row r="478" spans="1:40">
      <c r="A478">
        <v>4504</v>
      </c>
      <c r="B478">
        <v>1</v>
      </c>
      <c r="C478" t="s">
        <v>350</v>
      </c>
      <c r="D478" t="b">
        <v>0</v>
      </c>
      <c r="E478" t="b">
        <v>0</v>
      </c>
      <c r="F478" t="b">
        <v>0</v>
      </c>
      <c r="G478" t="b">
        <v>0</v>
      </c>
      <c r="H478" t="s">
        <v>108</v>
      </c>
      <c r="I478" t="s">
        <v>145</v>
      </c>
      <c r="J478">
        <v>1996</v>
      </c>
      <c r="K478" t="s">
        <v>199</v>
      </c>
      <c r="L478" t="s">
        <v>44</v>
      </c>
      <c r="M478" t="s">
        <v>176</v>
      </c>
      <c r="N478" t="s">
        <v>176</v>
      </c>
      <c r="O478">
        <v>12</v>
      </c>
      <c r="P478" t="s">
        <v>206</v>
      </c>
      <c r="Q478">
        <v>12</v>
      </c>
      <c r="R478" t="s">
        <v>206</v>
      </c>
      <c r="S478" t="s">
        <v>206</v>
      </c>
      <c r="T478" t="s">
        <v>179</v>
      </c>
      <c r="U478" t="s">
        <v>179</v>
      </c>
      <c r="V478" t="s">
        <v>179</v>
      </c>
      <c r="W478" t="s">
        <v>179</v>
      </c>
      <c r="X478" t="s">
        <v>179</v>
      </c>
      <c r="Y478" t="s">
        <v>179</v>
      </c>
      <c r="Z478">
        <v>5</v>
      </c>
      <c r="AA478">
        <v>25</v>
      </c>
      <c r="AB478">
        <v>15</v>
      </c>
      <c r="AC478">
        <v>10</v>
      </c>
      <c r="AD478">
        <v>10</v>
      </c>
      <c r="AE478" t="s">
        <v>206</v>
      </c>
      <c r="AF478" t="s">
        <v>206</v>
      </c>
      <c r="AG478">
        <v>10</v>
      </c>
      <c r="AH478" t="s">
        <v>179</v>
      </c>
      <c r="AI478" t="s">
        <v>206</v>
      </c>
      <c r="AJ478" t="s">
        <v>179</v>
      </c>
      <c r="AK478" t="s">
        <v>179</v>
      </c>
      <c r="AL478" t="s">
        <v>179</v>
      </c>
      <c r="AM478" t="s">
        <v>179</v>
      </c>
      <c r="AN478" t="s">
        <v>176</v>
      </c>
    </row>
    <row r="479" spans="1:40">
      <c r="A479">
        <v>4509</v>
      </c>
      <c r="B479">
        <v>1</v>
      </c>
      <c r="C479" t="s">
        <v>349</v>
      </c>
      <c r="D479" t="b">
        <v>0</v>
      </c>
      <c r="E479" t="b">
        <v>0</v>
      </c>
      <c r="F479" t="b">
        <v>0</v>
      </c>
      <c r="G479" t="b">
        <v>0</v>
      </c>
      <c r="H479" t="s">
        <v>46</v>
      </c>
      <c r="I479" t="s">
        <v>154</v>
      </c>
      <c r="J479">
        <v>2013</v>
      </c>
      <c r="K479">
        <v>2014</v>
      </c>
      <c r="L479" t="s">
        <v>44</v>
      </c>
      <c r="M479" t="s">
        <v>177</v>
      </c>
      <c r="N479" t="s">
        <v>176</v>
      </c>
      <c r="O479">
        <v>6</v>
      </c>
      <c r="P479" t="s">
        <v>206</v>
      </c>
      <c r="Q479">
        <v>6</v>
      </c>
      <c r="R479" t="s">
        <v>206</v>
      </c>
      <c r="S479" t="s">
        <v>206</v>
      </c>
      <c r="T479" t="s">
        <v>206</v>
      </c>
      <c r="U479" t="s">
        <v>206</v>
      </c>
      <c r="V479" t="s">
        <v>206</v>
      </c>
      <c r="W479" t="s">
        <v>179</v>
      </c>
      <c r="X479" t="s">
        <v>206</v>
      </c>
      <c r="Y479" t="s">
        <v>179</v>
      </c>
      <c r="Z479">
        <v>10</v>
      </c>
      <c r="AA479">
        <v>25</v>
      </c>
      <c r="AB479">
        <v>15</v>
      </c>
      <c r="AC479">
        <v>10</v>
      </c>
      <c r="AD479">
        <v>10</v>
      </c>
      <c r="AE479" t="s">
        <v>206</v>
      </c>
      <c r="AF479" t="s">
        <v>206</v>
      </c>
      <c r="AG479" t="s">
        <v>199</v>
      </c>
      <c r="AH479" t="s">
        <v>206</v>
      </c>
      <c r="AI479" t="s">
        <v>179</v>
      </c>
      <c r="AJ479" t="s">
        <v>179</v>
      </c>
      <c r="AK479" t="s">
        <v>179</v>
      </c>
      <c r="AL479" t="s">
        <v>179</v>
      </c>
      <c r="AM479" t="s">
        <v>206</v>
      </c>
      <c r="AN479" t="s">
        <v>176</v>
      </c>
    </row>
    <row r="480" spans="1:40">
      <c r="A480">
        <v>4515</v>
      </c>
      <c r="B480">
        <v>1</v>
      </c>
      <c r="C480" t="s">
        <v>349</v>
      </c>
      <c r="D480" t="b">
        <v>0</v>
      </c>
      <c r="E480" t="b">
        <v>0</v>
      </c>
      <c r="F480" t="b">
        <v>0</v>
      </c>
      <c r="G480" t="b">
        <v>0</v>
      </c>
      <c r="H480" t="s">
        <v>52</v>
      </c>
      <c r="I480" t="s">
        <v>137</v>
      </c>
      <c r="J480">
        <v>2011</v>
      </c>
      <c r="K480" t="s">
        <v>199</v>
      </c>
      <c r="L480" t="s">
        <v>44</v>
      </c>
      <c r="M480" t="s">
        <v>177</v>
      </c>
      <c r="N480" t="s">
        <v>176</v>
      </c>
      <c r="O480">
        <v>6</v>
      </c>
      <c r="P480" t="s">
        <v>206</v>
      </c>
      <c r="Q480">
        <v>6</v>
      </c>
      <c r="R480" t="s">
        <v>179</v>
      </c>
      <c r="S480" t="s">
        <v>179</v>
      </c>
      <c r="T480" t="s">
        <v>206</v>
      </c>
      <c r="U480" t="s">
        <v>206</v>
      </c>
      <c r="V480" t="s">
        <v>206</v>
      </c>
      <c r="W480" t="s">
        <v>206</v>
      </c>
      <c r="X480" t="s">
        <v>206</v>
      </c>
      <c r="Y480" t="s">
        <v>206</v>
      </c>
      <c r="Z480">
        <v>7.5</v>
      </c>
      <c r="AA480">
        <v>25</v>
      </c>
      <c r="AB480">
        <v>10</v>
      </c>
      <c r="AC480">
        <v>10</v>
      </c>
      <c r="AD480">
        <v>10</v>
      </c>
      <c r="AE480" t="s">
        <v>206</v>
      </c>
      <c r="AF480" t="s">
        <v>206</v>
      </c>
      <c r="AG480" t="s">
        <v>199</v>
      </c>
      <c r="AH480" t="s">
        <v>206</v>
      </c>
      <c r="AI480" t="s">
        <v>179</v>
      </c>
      <c r="AJ480" t="s">
        <v>179</v>
      </c>
      <c r="AK480" t="s">
        <v>206</v>
      </c>
      <c r="AL480" t="s">
        <v>206</v>
      </c>
      <c r="AM480" t="s">
        <v>206</v>
      </c>
      <c r="AN480" t="s">
        <v>176</v>
      </c>
    </row>
    <row r="481" spans="1:40">
      <c r="A481">
        <v>4516</v>
      </c>
      <c r="B481">
        <v>1</v>
      </c>
      <c r="C481" t="s">
        <v>350</v>
      </c>
      <c r="D481" t="b">
        <v>0</v>
      </c>
      <c r="E481" t="b">
        <v>0</v>
      </c>
      <c r="F481" t="b">
        <v>0</v>
      </c>
      <c r="G481" t="b">
        <v>0</v>
      </c>
      <c r="H481" t="s">
        <v>106</v>
      </c>
      <c r="I481" t="s">
        <v>137</v>
      </c>
      <c r="J481">
        <v>2012</v>
      </c>
      <c r="K481" t="s">
        <v>199</v>
      </c>
      <c r="L481" t="s">
        <v>44</v>
      </c>
      <c r="M481" t="s">
        <v>177</v>
      </c>
      <c r="N481" t="s">
        <v>176</v>
      </c>
      <c r="O481">
        <v>6</v>
      </c>
      <c r="P481" t="s">
        <v>206</v>
      </c>
      <c r="Q481">
        <v>3</v>
      </c>
      <c r="R481" t="s">
        <v>179</v>
      </c>
      <c r="S481" t="s">
        <v>179</v>
      </c>
      <c r="T481" t="s">
        <v>206</v>
      </c>
      <c r="U481" t="s">
        <v>206</v>
      </c>
      <c r="V481" t="s">
        <v>179</v>
      </c>
      <c r="W481" t="s">
        <v>179</v>
      </c>
      <c r="X481" t="s">
        <v>206</v>
      </c>
      <c r="Y481" t="s">
        <v>179</v>
      </c>
      <c r="Z481">
        <v>7.5</v>
      </c>
      <c r="AA481">
        <v>25</v>
      </c>
      <c r="AB481">
        <v>10</v>
      </c>
      <c r="AC481">
        <v>7.5</v>
      </c>
      <c r="AD481">
        <v>10</v>
      </c>
      <c r="AE481" t="s">
        <v>206</v>
      </c>
      <c r="AF481" t="s">
        <v>206</v>
      </c>
      <c r="AG481">
        <v>10</v>
      </c>
      <c r="AH481" t="s">
        <v>206</v>
      </c>
      <c r="AI481" t="s">
        <v>179</v>
      </c>
      <c r="AJ481" t="s">
        <v>179</v>
      </c>
      <c r="AK481" t="s">
        <v>206</v>
      </c>
      <c r="AL481" t="s">
        <v>206</v>
      </c>
      <c r="AM481" t="s">
        <v>206</v>
      </c>
      <c r="AN481" t="s">
        <v>177</v>
      </c>
    </row>
    <row r="482" spans="1:40">
      <c r="A482">
        <v>4520</v>
      </c>
      <c r="B482">
        <v>1</v>
      </c>
      <c r="C482" t="s">
        <v>349</v>
      </c>
      <c r="D482" t="b">
        <v>0</v>
      </c>
      <c r="E482" t="b">
        <v>0</v>
      </c>
      <c r="F482" t="b">
        <v>0</v>
      </c>
      <c r="G482" t="b">
        <v>0</v>
      </c>
      <c r="H482" t="s">
        <v>46</v>
      </c>
      <c r="I482" t="s">
        <v>137</v>
      </c>
      <c r="J482">
        <v>2005</v>
      </c>
      <c r="K482">
        <v>2007</v>
      </c>
      <c r="L482" t="s">
        <v>44</v>
      </c>
      <c r="M482" t="s">
        <v>177</v>
      </c>
      <c r="N482" t="s">
        <v>176</v>
      </c>
      <c r="O482">
        <v>6</v>
      </c>
      <c r="P482" t="s">
        <v>206</v>
      </c>
      <c r="Q482">
        <v>6</v>
      </c>
      <c r="R482" t="s">
        <v>179</v>
      </c>
      <c r="S482" t="s">
        <v>179</v>
      </c>
      <c r="T482" t="s">
        <v>206</v>
      </c>
      <c r="U482" t="s">
        <v>206</v>
      </c>
      <c r="V482" t="s">
        <v>206</v>
      </c>
      <c r="W482" t="s">
        <v>179</v>
      </c>
      <c r="X482" t="s">
        <v>206</v>
      </c>
      <c r="Y482" t="s">
        <v>179</v>
      </c>
      <c r="Z482">
        <v>10</v>
      </c>
      <c r="AA482" t="s">
        <v>199</v>
      </c>
      <c r="AB482">
        <v>10</v>
      </c>
      <c r="AC482">
        <v>10</v>
      </c>
      <c r="AD482">
        <v>10</v>
      </c>
      <c r="AE482" t="s">
        <v>206</v>
      </c>
      <c r="AF482" t="s">
        <v>206</v>
      </c>
      <c r="AG482" t="s">
        <v>199</v>
      </c>
      <c r="AH482" t="s">
        <v>206</v>
      </c>
      <c r="AI482" t="s">
        <v>206</v>
      </c>
      <c r="AJ482" t="s">
        <v>179</v>
      </c>
      <c r="AK482" t="s">
        <v>179</v>
      </c>
      <c r="AL482" t="s">
        <v>206</v>
      </c>
      <c r="AM482" t="s">
        <v>206</v>
      </c>
      <c r="AN482" t="s">
        <v>176</v>
      </c>
    </row>
    <row r="483" spans="1:40">
      <c r="A483">
        <v>4521</v>
      </c>
      <c r="B483">
        <v>1</v>
      </c>
      <c r="C483" t="s">
        <v>350</v>
      </c>
      <c r="D483" t="b">
        <v>1</v>
      </c>
      <c r="E483" t="b">
        <v>0</v>
      </c>
      <c r="F483" t="b">
        <v>0</v>
      </c>
      <c r="G483" t="b">
        <v>0</v>
      </c>
      <c r="H483" t="s">
        <v>107</v>
      </c>
      <c r="I483" t="s">
        <v>137</v>
      </c>
      <c r="J483">
        <v>2010</v>
      </c>
      <c r="K483">
        <v>2013</v>
      </c>
      <c r="L483" t="s">
        <v>44</v>
      </c>
      <c r="M483" t="s">
        <v>177</v>
      </c>
      <c r="N483" t="s">
        <v>176</v>
      </c>
      <c r="O483">
        <v>6</v>
      </c>
      <c r="P483" t="s">
        <v>206</v>
      </c>
      <c r="Q483">
        <v>6</v>
      </c>
      <c r="R483" t="s">
        <v>206</v>
      </c>
      <c r="S483" t="s">
        <v>206</v>
      </c>
      <c r="T483" t="s">
        <v>179</v>
      </c>
      <c r="U483" t="s">
        <v>179</v>
      </c>
      <c r="V483" t="s">
        <v>179</v>
      </c>
      <c r="W483" t="s">
        <v>179</v>
      </c>
      <c r="X483" t="s">
        <v>206</v>
      </c>
      <c r="Y483" t="s">
        <v>179</v>
      </c>
      <c r="Z483">
        <v>5</v>
      </c>
      <c r="AA483">
        <v>25</v>
      </c>
      <c r="AB483">
        <v>10</v>
      </c>
      <c r="AC483">
        <v>5</v>
      </c>
      <c r="AD483">
        <v>10</v>
      </c>
      <c r="AE483" t="s">
        <v>206</v>
      </c>
      <c r="AF483" t="s">
        <v>206</v>
      </c>
      <c r="AG483" t="s">
        <v>199</v>
      </c>
      <c r="AH483" t="s">
        <v>179</v>
      </c>
      <c r="AI483" t="s">
        <v>179</v>
      </c>
      <c r="AJ483" t="s">
        <v>179</v>
      </c>
      <c r="AK483" t="s">
        <v>206</v>
      </c>
      <c r="AL483" t="s">
        <v>206</v>
      </c>
      <c r="AM483" t="s">
        <v>206</v>
      </c>
      <c r="AN483" t="s">
        <v>176</v>
      </c>
    </row>
    <row r="484" spans="1:40">
      <c r="A484">
        <v>4522</v>
      </c>
      <c r="B484">
        <v>1</v>
      </c>
      <c r="C484" t="s">
        <v>350</v>
      </c>
      <c r="D484" t="b">
        <v>0</v>
      </c>
      <c r="E484" t="b">
        <v>0</v>
      </c>
      <c r="F484" t="b">
        <v>0</v>
      </c>
      <c r="G484" t="b">
        <v>0</v>
      </c>
      <c r="H484" t="s">
        <v>108</v>
      </c>
      <c r="I484" t="s">
        <v>137</v>
      </c>
      <c r="J484">
        <v>2002</v>
      </c>
      <c r="K484" t="s">
        <v>199</v>
      </c>
      <c r="L484" t="s">
        <v>44</v>
      </c>
      <c r="M484" t="s">
        <v>177</v>
      </c>
      <c r="N484" t="s">
        <v>176</v>
      </c>
      <c r="O484">
        <v>6</v>
      </c>
      <c r="P484" t="s">
        <v>206</v>
      </c>
      <c r="Q484">
        <v>6</v>
      </c>
      <c r="R484" t="s">
        <v>206</v>
      </c>
      <c r="S484" t="s">
        <v>206</v>
      </c>
      <c r="T484" t="s">
        <v>179</v>
      </c>
      <c r="U484" t="s">
        <v>179</v>
      </c>
      <c r="V484" t="s">
        <v>179</v>
      </c>
      <c r="W484" t="s">
        <v>179</v>
      </c>
      <c r="X484" t="s">
        <v>179</v>
      </c>
      <c r="Y484" t="s">
        <v>179</v>
      </c>
      <c r="Z484">
        <v>10</v>
      </c>
      <c r="AA484" t="s">
        <v>199</v>
      </c>
      <c r="AB484">
        <v>10</v>
      </c>
      <c r="AC484">
        <v>10</v>
      </c>
      <c r="AD484">
        <v>10</v>
      </c>
      <c r="AE484" t="s">
        <v>206</v>
      </c>
      <c r="AF484" t="s">
        <v>179</v>
      </c>
      <c r="AG484">
        <v>10</v>
      </c>
      <c r="AH484" t="s">
        <v>179</v>
      </c>
      <c r="AI484" t="s">
        <v>206</v>
      </c>
      <c r="AJ484" t="s">
        <v>179</v>
      </c>
      <c r="AK484" t="s">
        <v>206</v>
      </c>
      <c r="AL484" t="s">
        <v>206</v>
      </c>
      <c r="AM484" t="s">
        <v>206</v>
      </c>
      <c r="AN484" t="s">
        <v>176</v>
      </c>
    </row>
    <row r="485" spans="1:40">
      <c r="A485">
        <v>4529</v>
      </c>
      <c r="B485">
        <v>1</v>
      </c>
      <c r="C485" t="s">
        <v>349</v>
      </c>
      <c r="D485" t="b">
        <v>0</v>
      </c>
      <c r="E485" t="b">
        <v>0</v>
      </c>
      <c r="F485" t="b">
        <v>0</v>
      </c>
      <c r="G485" t="b">
        <v>0</v>
      </c>
      <c r="H485" t="s">
        <v>52</v>
      </c>
      <c r="I485" t="s">
        <v>83</v>
      </c>
      <c r="J485">
        <v>1979</v>
      </c>
      <c r="K485">
        <v>1977</v>
      </c>
      <c r="L485" t="s">
        <v>44</v>
      </c>
      <c r="M485" t="s">
        <v>177</v>
      </c>
      <c r="N485" t="s">
        <v>176</v>
      </c>
      <c r="O485">
        <v>6</v>
      </c>
      <c r="P485" t="s">
        <v>179</v>
      </c>
      <c r="Q485" t="s">
        <v>179</v>
      </c>
      <c r="R485" t="s">
        <v>206</v>
      </c>
      <c r="S485" t="s">
        <v>206</v>
      </c>
      <c r="T485" t="s">
        <v>179</v>
      </c>
      <c r="U485" t="s">
        <v>179</v>
      </c>
      <c r="V485" t="s">
        <v>179</v>
      </c>
      <c r="W485" t="s">
        <v>179</v>
      </c>
      <c r="X485" t="s">
        <v>179</v>
      </c>
      <c r="Y485" t="s">
        <v>206</v>
      </c>
      <c r="Z485">
        <v>15</v>
      </c>
      <c r="AA485" t="s">
        <v>199</v>
      </c>
      <c r="AB485">
        <v>15</v>
      </c>
      <c r="AC485">
        <v>10</v>
      </c>
      <c r="AD485">
        <v>15</v>
      </c>
      <c r="AE485" t="s">
        <v>206</v>
      </c>
      <c r="AF485" t="s">
        <v>206</v>
      </c>
      <c r="AG485" t="s">
        <v>199</v>
      </c>
      <c r="AH485" t="s">
        <v>199</v>
      </c>
      <c r="AI485" t="s">
        <v>199</v>
      </c>
      <c r="AJ485" t="s">
        <v>179</v>
      </c>
      <c r="AK485" t="s">
        <v>206</v>
      </c>
      <c r="AL485" t="s">
        <v>179</v>
      </c>
      <c r="AM485" t="s">
        <v>199</v>
      </c>
      <c r="AN485" t="s">
        <v>176</v>
      </c>
    </row>
    <row r="486" spans="1:40">
      <c r="A486">
        <v>4530</v>
      </c>
      <c r="B486">
        <v>1</v>
      </c>
      <c r="C486" t="s">
        <v>349</v>
      </c>
      <c r="D486" t="b">
        <v>0</v>
      </c>
      <c r="E486" t="b">
        <v>0</v>
      </c>
      <c r="F486" t="b">
        <v>0</v>
      </c>
      <c r="G486" t="b">
        <v>0</v>
      </c>
      <c r="H486" t="s">
        <v>52</v>
      </c>
      <c r="I486" t="s">
        <v>83</v>
      </c>
      <c r="J486">
        <v>2014</v>
      </c>
      <c r="K486" t="s">
        <v>199</v>
      </c>
      <c r="L486" t="s">
        <v>58</v>
      </c>
      <c r="M486" t="s">
        <v>176</v>
      </c>
      <c r="N486" t="s">
        <v>176</v>
      </c>
      <c r="O486">
        <v>6</v>
      </c>
      <c r="P486" t="s">
        <v>206</v>
      </c>
      <c r="Q486">
        <v>6</v>
      </c>
      <c r="R486" t="s">
        <v>206</v>
      </c>
      <c r="S486" t="s">
        <v>206</v>
      </c>
      <c r="T486" t="s">
        <v>179</v>
      </c>
      <c r="U486" t="s">
        <v>206</v>
      </c>
      <c r="V486" t="s">
        <v>206</v>
      </c>
      <c r="W486" t="s">
        <v>179</v>
      </c>
      <c r="X486" t="s">
        <v>179</v>
      </c>
      <c r="Y486" t="s">
        <v>206</v>
      </c>
      <c r="Z486">
        <v>7.5</v>
      </c>
      <c r="AA486">
        <v>25</v>
      </c>
      <c r="AB486">
        <v>10</v>
      </c>
      <c r="AC486">
        <v>10</v>
      </c>
      <c r="AD486">
        <v>10</v>
      </c>
      <c r="AE486" t="s">
        <v>206</v>
      </c>
      <c r="AF486" t="s">
        <v>206</v>
      </c>
      <c r="AG486" t="s">
        <v>199</v>
      </c>
      <c r="AH486" t="s">
        <v>206</v>
      </c>
      <c r="AI486" t="s">
        <v>179</v>
      </c>
      <c r="AJ486" t="s">
        <v>179</v>
      </c>
      <c r="AK486" t="s">
        <v>206</v>
      </c>
      <c r="AL486" t="s">
        <v>206</v>
      </c>
      <c r="AM486" t="s">
        <v>206</v>
      </c>
      <c r="AN486" t="s">
        <v>176</v>
      </c>
    </row>
    <row r="487" spans="1:40">
      <c r="A487">
        <v>4547</v>
      </c>
      <c r="B487">
        <v>1</v>
      </c>
      <c r="C487" t="s">
        <v>349</v>
      </c>
      <c r="D487" t="b">
        <v>0</v>
      </c>
      <c r="E487" t="b">
        <v>0</v>
      </c>
      <c r="F487" t="b">
        <v>0</v>
      </c>
      <c r="G487" t="b">
        <v>0</v>
      </c>
      <c r="H487" t="s">
        <v>46</v>
      </c>
      <c r="I487" t="s">
        <v>83</v>
      </c>
      <c r="J487">
        <v>1994</v>
      </c>
      <c r="K487">
        <v>1993</v>
      </c>
      <c r="L487" t="s">
        <v>44</v>
      </c>
      <c r="M487" t="s">
        <v>177</v>
      </c>
      <c r="N487" t="s">
        <v>176</v>
      </c>
      <c r="O487">
        <v>6</v>
      </c>
      <c r="P487" t="s">
        <v>179</v>
      </c>
      <c r="Q487" t="s">
        <v>179</v>
      </c>
      <c r="R487" t="s">
        <v>206</v>
      </c>
      <c r="S487" t="s">
        <v>206</v>
      </c>
      <c r="T487" t="s">
        <v>179</v>
      </c>
      <c r="U487" t="s">
        <v>179</v>
      </c>
      <c r="V487" t="s">
        <v>179</v>
      </c>
      <c r="W487" t="s">
        <v>179</v>
      </c>
      <c r="X487" t="s">
        <v>179</v>
      </c>
      <c r="Y487" t="s">
        <v>179</v>
      </c>
      <c r="Z487">
        <v>5</v>
      </c>
      <c r="AA487">
        <v>50</v>
      </c>
      <c r="AB487">
        <v>12.5</v>
      </c>
      <c r="AC487">
        <v>10</v>
      </c>
      <c r="AD487">
        <v>5</v>
      </c>
      <c r="AE487" t="s">
        <v>206</v>
      </c>
      <c r="AF487" t="s">
        <v>206</v>
      </c>
      <c r="AG487" t="s">
        <v>199</v>
      </c>
      <c r="AH487" t="s">
        <v>179</v>
      </c>
      <c r="AI487" t="s">
        <v>179</v>
      </c>
      <c r="AJ487" t="s">
        <v>179</v>
      </c>
      <c r="AK487" t="s">
        <v>179</v>
      </c>
      <c r="AL487" t="s">
        <v>179</v>
      </c>
      <c r="AM487" t="s">
        <v>206</v>
      </c>
      <c r="AN487" t="s">
        <v>176</v>
      </c>
    </row>
    <row r="488" spans="1:40">
      <c r="A488">
        <v>4553</v>
      </c>
      <c r="B488">
        <v>1</v>
      </c>
      <c r="C488" t="s">
        <v>349</v>
      </c>
      <c r="D488" t="b">
        <v>0</v>
      </c>
      <c r="E488" t="b">
        <v>1</v>
      </c>
      <c r="F488" t="b">
        <v>0</v>
      </c>
      <c r="G488" t="b">
        <v>1</v>
      </c>
      <c r="H488" t="s">
        <v>52</v>
      </c>
      <c r="I488" t="s">
        <v>155</v>
      </c>
      <c r="J488">
        <v>1978</v>
      </c>
      <c r="K488">
        <v>1979</v>
      </c>
      <c r="L488" t="s">
        <v>44</v>
      </c>
      <c r="M488" t="s">
        <v>177</v>
      </c>
      <c r="N488" t="s">
        <v>176</v>
      </c>
      <c r="O488">
        <v>6</v>
      </c>
      <c r="P488" t="s">
        <v>179</v>
      </c>
      <c r="Q488" t="s">
        <v>179</v>
      </c>
      <c r="R488" t="s">
        <v>206</v>
      </c>
      <c r="S488" t="s">
        <v>179</v>
      </c>
      <c r="T488" t="s">
        <v>179</v>
      </c>
      <c r="U488" t="s">
        <v>179</v>
      </c>
      <c r="V488" t="s">
        <v>179</v>
      </c>
      <c r="W488" t="s">
        <v>179</v>
      </c>
      <c r="X488" t="s">
        <v>179</v>
      </c>
      <c r="Y488" t="s">
        <v>206</v>
      </c>
      <c r="Z488">
        <v>15</v>
      </c>
      <c r="AA488" t="s">
        <v>199</v>
      </c>
      <c r="AB488">
        <v>15</v>
      </c>
      <c r="AC488">
        <v>10</v>
      </c>
      <c r="AD488">
        <v>10</v>
      </c>
      <c r="AE488" t="s">
        <v>179</v>
      </c>
      <c r="AF488" t="s">
        <v>179</v>
      </c>
      <c r="AG488" t="s">
        <v>199</v>
      </c>
      <c r="AH488" t="s">
        <v>179</v>
      </c>
      <c r="AI488" t="s">
        <v>179</v>
      </c>
      <c r="AJ488" t="s">
        <v>179</v>
      </c>
      <c r="AK488" t="s">
        <v>179</v>
      </c>
      <c r="AL488" t="s">
        <v>179</v>
      </c>
      <c r="AM488" t="s">
        <v>199</v>
      </c>
      <c r="AN488" t="s">
        <v>176</v>
      </c>
    </row>
    <row r="489" spans="1:40">
      <c r="A489">
        <v>4568</v>
      </c>
      <c r="B489">
        <v>1</v>
      </c>
      <c r="C489" t="s">
        <v>349</v>
      </c>
      <c r="D489" t="b">
        <v>0</v>
      </c>
      <c r="E489" t="b">
        <v>1</v>
      </c>
      <c r="F489" t="b">
        <v>0</v>
      </c>
      <c r="G489" t="b">
        <v>1</v>
      </c>
      <c r="H489" t="s">
        <v>46</v>
      </c>
      <c r="I489" t="s">
        <v>155</v>
      </c>
      <c r="J489">
        <v>2008</v>
      </c>
      <c r="K489">
        <v>2010</v>
      </c>
      <c r="L489" t="s">
        <v>44</v>
      </c>
      <c r="M489" t="s">
        <v>177</v>
      </c>
      <c r="N489" t="s">
        <v>176</v>
      </c>
      <c r="O489">
        <v>6</v>
      </c>
      <c r="P489" t="s">
        <v>206</v>
      </c>
      <c r="Q489">
        <v>6</v>
      </c>
      <c r="R489" t="s">
        <v>179</v>
      </c>
      <c r="S489" t="s">
        <v>179</v>
      </c>
      <c r="T489" t="s">
        <v>206</v>
      </c>
      <c r="U489" t="s">
        <v>206</v>
      </c>
      <c r="V489" t="s">
        <v>206</v>
      </c>
      <c r="W489" t="s">
        <v>206</v>
      </c>
      <c r="X489" t="s">
        <v>206</v>
      </c>
      <c r="Y489" t="s">
        <v>179</v>
      </c>
      <c r="Z489">
        <v>5</v>
      </c>
      <c r="AA489">
        <v>70</v>
      </c>
      <c r="AB489">
        <v>10</v>
      </c>
      <c r="AC489">
        <v>10</v>
      </c>
      <c r="AD489">
        <v>15</v>
      </c>
      <c r="AE489" t="s">
        <v>206</v>
      </c>
      <c r="AF489" t="s">
        <v>206</v>
      </c>
      <c r="AG489">
        <v>7.5</v>
      </c>
      <c r="AH489" t="s">
        <v>206</v>
      </c>
      <c r="AI489" t="s">
        <v>179</v>
      </c>
      <c r="AJ489" t="s">
        <v>179</v>
      </c>
      <c r="AK489" t="s">
        <v>179</v>
      </c>
      <c r="AL489" t="s">
        <v>179</v>
      </c>
      <c r="AM489" t="s">
        <v>206</v>
      </c>
      <c r="AN489" t="s">
        <v>176</v>
      </c>
    </row>
    <row r="490" spans="1:40">
      <c r="A490">
        <v>4570</v>
      </c>
      <c r="B490">
        <v>1</v>
      </c>
      <c r="C490" t="s">
        <v>349</v>
      </c>
      <c r="D490" t="b">
        <v>0</v>
      </c>
      <c r="E490" t="b">
        <v>1</v>
      </c>
      <c r="F490" t="b">
        <v>0</v>
      </c>
      <c r="G490" t="b">
        <v>1</v>
      </c>
      <c r="H490" t="s">
        <v>52</v>
      </c>
      <c r="I490" t="s">
        <v>174</v>
      </c>
      <c r="J490">
        <v>1985</v>
      </c>
      <c r="K490">
        <v>1987</v>
      </c>
      <c r="L490" t="s">
        <v>44</v>
      </c>
      <c r="M490" t="s">
        <v>177</v>
      </c>
      <c r="N490" t="s">
        <v>177</v>
      </c>
      <c r="O490">
        <v>9</v>
      </c>
      <c r="P490" t="s">
        <v>179</v>
      </c>
      <c r="Q490">
        <v>9</v>
      </c>
      <c r="R490" t="s">
        <v>206</v>
      </c>
      <c r="S490" t="s">
        <v>206</v>
      </c>
      <c r="T490" t="s">
        <v>206</v>
      </c>
      <c r="U490" t="s">
        <v>179</v>
      </c>
      <c r="V490" t="s">
        <v>179</v>
      </c>
      <c r="W490" t="s">
        <v>179</v>
      </c>
      <c r="X490" t="s">
        <v>179</v>
      </c>
      <c r="Y490" t="s">
        <v>206</v>
      </c>
      <c r="Z490">
        <v>12.5</v>
      </c>
      <c r="AA490" t="s">
        <v>199</v>
      </c>
      <c r="AB490">
        <v>12.5</v>
      </c>
      <c r="AC490">
        <v>10</v>
      </c>
      <c r="AD490">
        <v>10</v>
      </c>
      <c r="AE490" t="s">
        <v>206</v>
      </c>
      <c r="AF490" t="s">
        <v>206</v>
      </c>
      <c r="AG490" t="s">
        <v>199</v>
      </c>
      <c r="AH490" t="s">
        <v>179</v>
      </c>
      <c r="AI490" t="s">
        <v>206</v>
      </c>
      <c r="AJ490" t="s">
        <v>179</v>
      </c>
      <c r="AK490" t="s">
        <v>179</v>
      </c>
      <c r="AL490" t="s">
        <v>179</v>
      </c>
      <c r="AM490" t="s">
        <v>179</v>
      </c>
      <c r="AN490" t="s">
        <v>176</v>
      </c>
    </row>
    <row r="491" spans="1:40">
      <c r="A491">
        <v>4586</v>
      </c>
      <c r="B491">
        <v>1</v>
      </c>
      <c r="C491" t="s">
        <v>350</v>
      </c>
      <c r="D491" t="b">
        <v>1</v>
      </c>
      <c r="E491" t="b">
        <v>0</v>
      </c>
      <c r="F491" t="b">
        <v>1</v>
      </c>
      <c r="G491" t="b">
        <v>1</v>
      </c>
      <c r="H491" t="s">
        <v>61</v>
      </c>
      <c r="I491" t="s">
        <v>124</v>
      </c>
      <c r="J491">
        <v>2007</v>
      </c>
      <c r="K491" t="s">
        <v>199</v>
      </c>
      <c r="L491" t="s">
        <v>44</v>
      </c>
      <c r="M491" t="s">
        <v>176</v>
      </c>
      <c r="N491" t="s">
        <v>176</v>
      </c>
      <c r="O491">
        <v>12</v>
      </c>
      <c r="P491" t="s">
        <v>206</v>
      </c>
      <c r="Q491">
        <v>6</v>
      </c>
      <c r="R491" t="s">
        <v>179</v>
      </c>
      <c r="S491" t="s">
        <v>179</v>
      </c>
      <c r="T491" t="s">
        <v>206</v>
      </c>
      <c r="U491" t="s">
        <v>179</v>
      </c>
      <c r="V491" t="s">
        <v>206</v>
      </c>
      <c r="W491" t="s">
        <v>179</v>
      </c>
      <c r="X491" t="s">
        <v>206</v>
      </c>
      <c r="Y491" t="s">
        <v>179</v>
      </c>
      <c r="Z491">
        <v>5</v>
      </c>
      <c r="AA491">
        <v>25</v>
      </c>
      <c r="AB491">
        <v>10</v>
      </c>
      <c r="AC491">
        <v>10</v>
      </c>
      <c r="AD491">
        <v>10</v>
      </c>
      <c r="AE491" t="s">
        <v>206</v>
      </c>
      <c r="AF491" t="s">
        <v>206</v>
      </c>
      <c r="AG491" t="s">
        <v>199</v>
      </c>
      <c r="AH491" t="s">
        <v>206</v>
      </c>
      <c r="AI491" t="s">
        <v>179</v>
      </c>
      <c r="AJ491" t="s">
        <v>179</v>
      </c>
      <c r="AK491" t="s">
        <v>206</v>
      </c>
      <c r="AL491" t="s">
        <v>179</v>
      </c>
      <c r="AM491" t="s">
        <v>206</v>
      </c>
      <c r="AN491" t="s">
        <v>176</v>
      </c>
    </row>
    <row r="492" spans="1:40">
      <c r="A492">
        <v>4587</v>
      </c>
      <c r="B492">
        <v>1</v>
      </c>
      <c r="C492" t="s">
        <v>350</v>
      </c>
      <c r="D492" t="b">
        <v>0</v>
      </c>
      <c r="E492" t="b">
        <v>0</v>
      </c>
      <c r="F492" t="b">
        <v>1</v>
      </c>
      <c r="G492" t="b">
        <v>1</v>
      </c>
      <c r="H492" t="s">
        <v>106</v>
      </c>
      <c r="I492" t="s">
        <v>124</v>
      </c>
      <c r="J492">
        <v>1972</v>
      </c>
      <c r="K492">
        <v>1971</v>
      </c>
      <c r="L492" t="s">
        <v>44</v>
      </c>
      <c r="M492" t="s">
        <v>177</v>
      </c>
      <c r="N492" t="s">
        <v>177</v>
      </c>
      <c r="O492">
        <v>0</v>
      </c>
      <c r="P492" t="s">
        <v>179</v>
      </c>
      <c r="Q492" t="s">
        <v>179</v>
      </c>
      <c r="R492" t="s">
        <v>206</v>
      </c>
      <c r="S492" t="s">
        <v>206</v>
      </c>
      <c r="T492" t="s">
        <v>179</v>
      </c>
      <c r="U492" t="s">
        <v>179</v>
      </c>
      <c r="V492" t="s">
        <v>179</v>
      </c>
      <c r="W492" t="s">
        <v>179</v>
      </c>
      <c r="X492" t="s">
        <v>179</v>
      </c>
      <c r="Y492" t="s">
        <v>179</v>
      </c>
      <c r="Z492">
        <v>15</v>
      </c>
      <c r="AA492" t="s">
        <v>199</v>
      </c>
      <c r="AB492">
        <v>15</v>
      </c>
      <c r="AC492">
        <v>10</v>
      </c>
      <c r="AD492">
        <v>0</v>
      </c>
      <c r="AE492" t="s">
        <v>179</v>
      </c>
      <c r="AF492" t="s">
        <v>206</v>
      </c>
      <c r="AG492" t="s">
        <v>199</v>
      </c>
      <c r="AH492" t="s">
        <v>199</v>
      </c>
      <c r="AI492" t="s">
        <v>199</v>
      </c>
      <c r="AJ492" t="s">
        <v>179</v>
      </c>
      <c r="AK492" t="s">
        <v>179</v>
      </c>
      <c r="AL492" t="s">
        <v>179</v>
      </c>
      <c r="AM492" t="s">
        <v>179</v>
      </c>
      <c r="AN492" t="s">
        <v>176</v>
      </c>
    </row>
    <row r="493" spans="1:40">
      <c r="A493">
        <v>4588</v>
      </c>
      <c r="B493">
        <v>1</v>
      </c>
      <c r="C493" t="s">
        <v>350</v>
      </c>
      <c r="D493" t="b">
        <v>0</v>
      </c>
      <c r="E493" t="b">
        <v>0</v>
      </c>
      <c r="F493" t="b">
        <v>1</v>
      </c>
      <c r="G493" t="b">
        <v>1</v>
      </c>
      <c r="H493" t="s">
        <v>106</v>
      </c>
      <c r="I493" t="s">
        <v>124</v>
      </c>
      <c r="J493">
        <v>2004</v>
      </c>
      <c r="K493">
        <v>2005</v>
      </c>
      <c r="L493" t="s">
        <v>58</v>
      </c>
      <c r="M493" t="s">
        <v>177</v>
      </c>
      <c r="N493" t="s">
        <v>176</v>
      </c>
      <c r="O493">
        <v>6</v>
      </c>
      <c r="P493" t="s">
        <v>206</v>
      </c>
      <c r="Q493">
        <v>3</v>
      </c>
      <c r="R493" t="s">
        <v>179</v>
      </c>
      <c r="S493" t="s">
        <v>179</v>
      </c>
      <c r="T493" t="s">
        <v>206</v>
      </c>
      <c r="U493" t="s">
        <v>179</v>
      </c>
      <c r="V493" t="s">
        <v>179</v>
      </c>
      <c r="W493" t="s">
        <v>179</v>
      </c>
      <c r="X493" t="s">
        <v>179</v>
      </c>
      <c r="Y493" t="s">
        <v>179</v>
      </c>
      <c r="Z493">
        <v>10</v>
      </c>
      <c r="AA493">
        <v>25</v>
      </c>
      <c r="AB493">
        <v>15</v>
      </c>
      <c r="AC493">
        <v>10</v>
      </c>
      <c r="AD493">
        <v>10</v>
      </c>
      <c r="AE493" t="s">
        <v>206</v>
      </c>
      <c r="AF493" t="s">
        <v>179</v>
      </c>
      <c r="AG493">
        <v>10</v>
      </c>
      <c r="AH493" t="s">
        <v>206</v>
      </c>
      <c r="AI493" t="s">
        <v>179</v>
      </c>
      <c r="AJ493" t="s">
        <v>179</v>
      </c>
      <c r="AK493" t="s">
        <v>206</v>
      </c>
      <c r="AL493" t="s">
        <v>179</v>
      </c>
      <c r="AM493" t="s">
        <v>206</v>
      </c>
      <c r="AN493" t="s">
        <v>177</v>
      </c>
    </row>
    <row r="494" spans="1:40">
      <c r="A494">
        <v>4596</v>
      </c>
      <c r="B494">
        <v>1</v>
      </c>
      <c r="C494" t="s">
        <v>350</v>
      </c>
      <c r="D494" t="b">
        <v>1</v>
      </c>
      <c r="E494" t="b">
        <v>0</v>
      </c>
      <c r="F494" t="b">
        <v>1</v>
      </c>
      <c r="G494" t="b">
        <v>1</v>
      </c>
      <c r="H494" t="s">
        <v>117</v>
      </c>
      <c r="I494" t="s">
        <v>124</v>
      </c>
      <c r="J494">
        <v>2005</v>
      </c>
      <c r="K494">
        <v>2007</v>
      </c>
      <c r="L494" t="s">
        <v>58</v>
      </c>
      <c r="M494" t="s">
        <v>177</v>
      </c>
      <c r="N494" t="s">
        <v>176</v>
      </c>
      <c r="O494">
        <v>6</v>
      </c>
      <c r="P494" t="s">
        <v>206</v>
      </c>
      <c r="Q494">
        <v>6</v>
      </c>
      <c r="R494" t="s">
        <v>206</v>
      </c>
      <c r="S494" t="s">
        <v>206</v>
      </c>
      <c r="T494" t="s">
        <v>179</v>
      </c>
      <c r="U494" t="s">
        <v>206</v>
      </c>
      <c r="V494" t="s">
        <v>179</v>
      </c>
      <c r="W494" t="s">
        <v>179</v>
      </c>
      <c r="X494" t="s">
        <v>206</v>
      </c>
      <c r="Y494" t="s">
        <v>206</v>
      </c>
      <c r="Z494">
        <v>10</v>
      </c>
      <c r="AA494">
        <v>15</v>
      </c>
      <c r="AB494">
        <v>20</v>
      </c>
      <c r="AC494">
        <v>10</v>
      </c>
      <c r="AD494">
        <v>10</v>
      </c>
      <c r="AE494" t="s">
        <v>206</v>
      </c>
      <c r="AF494" t="s">
        <v>179</v>
      </c>
      <c r="AG494" t="s">
        <v>199</v>
      </c>
      <c r="AH494" t="s">
        <v>206</v>
      </c>
      <c r="AI494" t="s">
        <v>179</v>
      </c>
      <c r="AJ494" t="s">
        <v>179</v>
      </c>
      <c r="AK494" t="s">
        <v>206</v>
      </c>
      <c r="AL494" t="s">
        <v>206</v>
      </c>
      <c r="AM494" t="s">
        <v>206</v>
      </c>
      <c r="AN494" t="s">
        <v>177</v>
      </c>
    </row>
    <row r="495" spans="1:40">
      <c r="A495">
        <v>4603</v>
      </c>
      <c r="B495">
        <v>1</v>
      </c>
      <c r="C495" t="s">
        <v>350</v>
      </c>
      <c r="D495" t="b">
        <v>1</v>
      </c>
      <c r="E495" t="b">
        <v>0</v>
      </c>
      <c r="F495" t="b">
        <v>1</v>
      </c>
      <c r="G495" t="b">
        <v>1</v>
      </c>
      <c r="H495" t="s">
        <v>99</v>
      </c>
      <c r="I495" t="s">
        <v>124</v>
      </c>
      <c r="J495">
        <v>1997</v>
      </c>
      <c r="K495">
        <v>2002</v>
      </c>
      <c r="L495" t="s">
        <v>58</v>
      </c>
      <c r="M495" t="s">
        <v>177</v>
      </c>
      <c r="N495" t="s">
        <v>176</v>
      </c>
      <c r="O495">
        <v>6</v>
      </c>
      <c r="P495" t="s">
        <v>206</v>
      </c>
      <c r="Q495" t="s">
        <v>179</v>
      </c>
      <c r="R495" t="s">
        <v>179</v>
      </c>
      <c r="S495" t="s">
        <v>179</v>
      </c>
      <c r="T495" t="s">
        <v>179</v>
      </c>
      <c r="U495" t="s">
        <v>179</v>
      </c>
      <c r="V495" t="s">
        <v>206</v>
      </c>
      <c r="W495" t="s">
        <v>179</v>
      </c>
      <c r="X495" t="s">
        <v>206</v>
      </c>
      <c r="Y495" t="s">
        <v>179</v>
      </c>
      <c r="Z495">
        <v>10</v>
      </c>
      <c r="AA495">
        <v>25</v>
      </c>
      <c r="AB495">
        <v>15</v>
      </c>
      <c r="AC495">
        <v>10</v>
      </c>
      <c r="AD495">
        <v>10</v>
      </c>
      <c r="AE495" t="s">
        <v>206</v>
      </c>
      <c r="AF495" t="s">
        <v>179</v>
      </c>
      <c r="AG495">
        <v>10</v>
      </c>
      <c r="AH495" t="s">
        <v>179</v>
      </c>
      <c r="AI495" t="s">
        <v>179</v>
      </c>
      <c r="AJ495" t="s">
        <v>179</v>
      </c>
      <c r="AK495" t="s">
        <v>206</v>
      </c>
      <c r="AL495" t="s">
        <v>179</v>
      </c>
      <c r="AM495" t="s">
        <v>206</v>
      </c>
      <c r="AN495" t="s">
        <v>177</v>
      </c>
    </row>
    <row r="496" spans="1:40">
      <c r="A496">
        <v>4634</v>
      </c>
      <c r="B496">
        <v>1</v>
      </c>
      <c r="C496" t="s">
        <v>349</v>
      </c>
      <c r="D496" t="b">
        <v>0</v>
      </c>
      <c r="E496" t="b">
        <v>1</v>
      </c>
      <c r="F496" t="b">
        <v>0</v>
      </c>
      <c r="G496" t="b">
        <v>1</v>
      </c>
      <c r="H496" t="s">
        <v>46</v>
      </c>
      <c r="I496" t="s">
        <v>156</v>
      </c>
      <c r="J496">
        <v>2005</v>
      </c>
      <c r="K496">
        <v>2006</v>
      </c>
      <c r="L496" t="s">
        <v>44</v>
      </c>
      <c r="M496" t="s">
        <v>177</v>
      </c>
      <c r="N496" t="s">
        <v>176</v>
      </c>
      <c r="O496">
        <v>6</v>
      </c>
      <c r="P496" t="s">
        <v>206</v>
      </c>
      <c r="Q496">
        <v>6</v>
      </c>
      <c r="R496" t="s">
        <v>206</v>
      </c>
      <c r="S496" t="s">
        <v>206</v>
      </c>
      <c r="T496" t="s">
        <v>206</v>
      </c>
      <c r="U496" t="s">
        <v>179</v>
      </c>
      <c r="V496" t="s">
        <v>206</v>
      </c>
      <c r="W496" t="s">
        <v>179</v>
      </c>
      <c r="X496" t="s">
        <v>206</v>
      </c>
      <c r="Y496" t="s">
        <v>179</v>
      </c>
      <c r="Z496">
        <v>10</v>
      </c>
      <c r="AA496">
        <v>25</v>
      </c>
      <c r="AB496">
        <v>15</v>
      </c>
      <c r="AC496">
        <v>10</v>
      </c>
      <c r="AD496">
        <v>10</v>
      </c>
      <c r="AE496" t="s">
        <v>206</v>
      </c>
      <c r="AF496" t="s">
        <v>206</v>
      </c>
      <c r="AG496" t="s">
        <v>199</v>
      </c>
      <c r="AH496" t="s">
        <v>206</v>
      </c>
      <c r="AI496" t="s">
        <v>206</v>
      </c>
      <c r="AJ496" t="s">
        <v>179</v>
      </c>
      <c r="AK496" t="s">
        <v>179</v>
      </c>
      <c r="AL496" t="s">
        <v>179</v>
      </c>
      <c r="AM496" t="s">
        <v>179</v>
      </c>
      <c r="AN496" t="s">
        <v>176</v>
      </c>
    </row>
    <row r="497" spans="1:40">
      <c r="A497">
        <v>4636</v>
      </c>
      <c r="B497">
        <v>1</v>
      </c>
      <c r="C497" t="s">
        <v>349</v>
      </c>
      <c r="D497" t="b">
        <v>0</v>
      </c>
      <c r="E497" t="b">
        <v>1</v>
      </c>
      <c r="F497" t="b">
        <v>0</v>
      </c>
      <c r="G497" t="b">
        <v>1</v>
      </c>
      <c r="H497" t="s">
        <v>52</v>
      </c>
      <c r="I497" t="s">
        <v>84</v>
      </c>
      <c r="J497">
        <v>1983</v>
      </c>
      <c r="K497">
        <v>1985</v>
      </c>
      <c r="L497" t="s">
        <v>58</v>
      </c>
      <c r="M497" t="s">
        <v>177</v>
      </c>
      <c r="N497" t="s">
        <v>176</v>
      </c>
      <c r="O497">
        <v>6</v>
      </c>
      <c r="P497" t="s">
        <v>179</v>
      </c>
      <c r="Q497">
        <v>6</v>
      </c>
      <c r="R497" t="s">
        <v>179</v>
      </c>
      <c r="S497" t="s">
        <v>179</v>
      </c>
      <c r="T497" t="s">
        <v>179</v>
      </c>
      <c r="U497" t="s">
        <v>206</v>
      </c>
      <c r="V497" t="s">
        <v>206</v>
      </c>
      <c r="W497" t="s">
        <v>206</v>
      </c>
      <c r="X497" t="s">
        <v>206</v>
      </c>
      <c r="Y497" t="s">
        <v>206</v>
      </c>
      <c r="Z497">
        <v>15</v>
      </c>
      <c r="AA497" t="s">
        <v>199</v>
      </c>
      <c r="AB497">
        <v>15</v>
      </c>
      <c r="AC497">
        <v>10</v>
      </c>
      <c r="AD497">
        <v>10</v>
      </c>
      <c r="AE497" t="s">
        <v>179</v>
      </c>
      <c r="AF497" t="s">
        <v>206</v>
      </c>
      <c r="AG497" t="s">
        <v>199</v>
      </c>
      <c r="AH497" t="s">
        <v>179</v>
      </c>
      <c r="AI497" t="s">
        <v>206</v>
      </c>
      <c r="AJ497" t="s">
        <v>179</v>
      </c>
      <c r="AK497" t="s">
        <v>206</v>
      </c>
      <c r="AL497" t="s">
        <v>179</v>
      </c>
      <c r="AM497" t="s">
        <v>206</v>
      </c>
      <c r="AN497" t="s">
        <v>176</v>
      </c>
    </row>
    <row r="498" spans="1:40">
      <c r="A498">
        <v>4637</v>
      </c>
      <c r="B498">
        <v>1</v>
      </c>
      <c r="C498" t="s">
        <v>349</v>
      </c>
      <c r="D498" t="b">
        <v>0</v>
      </c>
      <c r="E498" t="b">
        <v>1</v>
      </c>
      <c r="F498" t="b">
        <v>0</v>
      </c>
      <c r="G498" t="b">
        <v>1</v>
      </c>
      <c r="H498" t="s">
        <v>52</v>
      </c>
      <c r="I498" t="s">
        <v>85</v>
      </c>
      <c r="J498">
        <v>1983</v>
      </c>
      <c r="K498">
        <v>1982</v>
      </c>
      <c r="L498" t="s">
        <v>44</v>
      </c>
      <c r="M498" t="s">
        <v>177</v>
      </c>
      <c r="N498" t="s">
        <v>176</v>
      </c>
      <c r="O498">
        <v>6</v>
      </c>
      <c r="P498" t="s">
        <v>179</v>
      </c>
      <c r="Q498" t="s">
        <v>179</v>
      </c>
      <c r="R498" t="s">
        <v>206</v>
      </c>
      <c r="S498" t="s">
        <v>206</v>
      </c>
      <c r="T498" t="s">
        <v>179</v>
      </c>
      <c r="U498" t="s">
        <v>179</v>
      </c>
      <c r="V498" t="s">
        <v>206</v>
      </c>
      <c r="W498" t="s">
        <v>179</v>
      </c>
      <c r="X498" t="s">
        <v>179</v>
      </c>
      <c r="Y498" t="s">
        <v>206</v>
      </c>
      <c r="Z498">
        <v>10</v>
      </c>
      <c r="AA498">
        <v>25</v>
      </c>
      <c r="AB498">
        <v>15</v>
      </c>
      <c r="AC498">
        <v>10</v>
      </c>
      <c r="AD498">
        <v>10</v>
      </c>
      <c r="AE498" t="s">
        <v>206</v>
      </c>
      <c r="AF498" t="s">
        <v>206</v>
      </c>
      <c r="AG498">
        <v>5</v>
      </c>
      <c r="AH498" t="s">
        <v>179</v>
      </c>
      <c r="AI498" t="s">
        <v>179</v>
      </c>
      <c r="AJ498" t="s">
        <v>179</v>
      </c>
      <c r="AK498" t="s">
        <v>179</v>
      </c>
      <c r="AL498" t="s">
        <v>179</v>
      </c>
      <c r="AM498" t="s">
        <v>179</v>
      </c>
      <c r="AN498" t="s">
        <v>176</v>
      </c>
    </row>
    <row r="499" spans="1:40">
      <c r="A499">
        <v>4638</v>
      </c>
      <c r="B499">
        <v>1</v>
      </c>
      <c r="C499" t="s">
        <v>349</v>
      </c>
      <c r="D499" t="b">
        <v>0</v>
      </c>
      <c r="E499" t="b">
        <v>0</v>
      </c>
      <c r="F499" t="b">
        <v>0</v>
      </c>
      <c r="G499" t="b">
        <v>0</v>
      </c>
      <c r="H499" t="s">
        <v>52</v>
      </c>
      <c r="I499" t="s">
        <v>86</v>
      </c>
      <c r="J499">
        <v>1988</v>
      </c>
      <c r="K499">
        <v>1991</v>
      </c>
      <c r="L499" t="s">
        <v>44</v>
      </c>
      <c r="M499" t="s">
        <v>177</v>
      </c>
      <c r="N499" t="s">
        <v>176</v>
      </c>
      <c r="O499">
        <v>6</v>
      </c>
      <c r="P499" t="s">
        <v>179</v>
      </c>
      <c r="Q499">
        <v>6</v>
      </c>
      <c r="R499" t="s">
        <v>179</v>
      </c>
      <c r="S499" t="s">
        <v>179</v>
      </c>
      <c r="T499" t="s">
        <v>206</v>
      </c>
      <c r="U499" t="s">
        <v>206</v>
      </c>
      <c r="V499" t="s">
        <v>206</v>
      </c>
      <c r="W499" t="s">
        <v>206</v>
      </c>
      <c r="X499" t="s">
        <v>206</v>
      </c>
      <c r="Y499" t="s">
        <v>206</v>
      </c>
      <c r="Z499">
        <v>15</v>
      </c>
      <c r="AA499" t="s">
        <v>199</v>
      </c>
      <c r="AB499">
        <v>15</v>
      </c>
      <c r="AC499">
        <v>25</v>
      </c>
      <c r="AD499">
        <v>15</v>
      </c>
      <c r="AE499" t="s">
        <v>206</v>
      </c>
      <c r="AF499" t="s">
        <v>206</v>
      </c>
      <c r="AG499" t="s">
        <v>199</v>
      </c>
      <c r="AH499" t="s">
        <v>179</v>
      </c>
      <c r="AI499" t="s">
        <v>206</v>
      </c>
      <c r="AJ499" t="s">
        <v>206</v>
      </c>
      <c r="AK499" t="s">
        <v>179</v>
      </c>
      <c r="AL499" t="s">
        <v>179</v>
      </c>
      <c r="AM499" t="s">
        <v>206</v>
      </c>
      <c r="AN499" t="s">
        <v>176</v>
      </c>
    </row>
    <row r="500" spans="1:40">
      <c r="A500">
        <v>4640</v>
      </c>
      <c r="B500">
        <v>1</v>
      </c>
      <c r="C500" t="s">
        <v>349</v>
      </c>
      <c r="D500" t="b">
        <v>0</v>
      </c>
      <c r="E500" t="b">
        <v>0</v>
      </c>
      <c r="F500" t="b">
        <v>0</v>
      </c>
      <c r="G500" t="b">
        <v>0</v>
      </c>
      <c r="H500" t="s">
        <v>52</v>
      </c>
      <c r="I500" t="s">
        <v>88</v>
      </c>
      <c r="J500">
        <v>2003</v>
      </c>
      <c r="K500">
        <v>2004</v>
      </c>
      <c r="L500" t="s">
        <v>44</v>
      </c>
      <c r="M500" t="s">
        <v>177</v>
      </c>
      <c r="N500" t="s">
        <v>176</v>
      </c>
      <c r="O500">
        <v>6</v>
      </c>
      <c r="P500" t="s">
        <v>206</v>
      </c>
      <c r="Q500">
        <v>6</v>
      </c>
      <c r="R500" t="s">
        <v>179</v>
      </c>
      <c r="S500" t="s">
        <v>179</v>
      </c>
      <c r="T500" t="s">
        <v>206</v>
      </c>
      <c r="U500" t="s">
        <v>206</v>
      </c>
      <c r="V500" t="s">
        <v>206</v>
      </c>
      <c r="W500" t="s">
        <v>206</v>
      </c>
      <c r="X500" t="s">
        <v>206</v>
      </c>
      <c r="Y500" t="s">
        <v>206</v>
      </c>
      <c r="Z500">
        <v>10</v>
      </c>
      <c r="AA500" t="s">
        <v>199</v>
      </c>
      <c r="AB500">
        <v>10</v>
      </c>
      <c r="AC500">
        <v>10</v>
      </c>
      <c r="AD500">
        <v>10</v>
      </c>
      <c r="AE500" t="s">
        <v>206</v>
      </c>
      <c r="AF500" t="s">
        <v>206</v>
      </c>
      <c r="AG500" t="s">
        <v>199</v>
      </c>
      <c r="AH500" t="s">
        <v>206</v>
      </c>
      <c r="AI500" t="s">
        <v>206</v>
      </c>
      <c r="AJ500" t="s">
        <v>179</v>
      </c>
      <c r="AK500" t="s">
        <v>206</v>
      </c>
      <c r="AL500" t="s">
        <v>206</v>
      </c>
      <c r="AM500" t="s">
        <v>199</v>
      </c>
      <c r="AN500" t="s">
        <v>176</v>
      </c>
    </row>
    <row r="501" spans="1:40">
      <c r="A501">
        <v>4642</v>
      </c>
      <c r="B501">
        <v>1</v>
      </c>
      <c r="C501" t="s">
        <v>349</v>
      </c>
      <c r="D501" t="b">
        <v>0</v>
      </c>
      <c r="E501" t="b">
        <v>1</v>
      </c>
      <c r="F501" t="b">
        <v>1</v>
      </c>
      <c r="G501" t="b">
        <v>1</v>
      </c>
      <c r="H501" t="s">
        <v>52</v>
      </c>
      <c r="I501" t="s">
        <v>89</v>
      </c>
      <c r="J501">
        <v>1979</v>
      </c>
      <c r="K501">
        <v>1977</v>
      </c>
      <c r="L501" t="s">
        <v>58</v>
      </c>
      <c r="M501" t="s">
        <v>177</v>
      </c>
      <c r="N501" t="s">
        <v>176</v>
      </c>
      <c r="O501">
        <v>6</v>
      </c>
      <c r="P501" t="s">
        <v>179</v>
      </c>
      <c r="Q501" t="s">
        <v>179</v>
      </c>
      <c r="R501" t="s">
        <v>206</v>
      </c>
      <c r="S501" t="s">
        <v>206</v>
      </c>
      <c r="T501" t="s">
        <v>179</v>
      </c>
      <c r="U501" t="s">
        <v>179</v>
      </c>
      <c r="V501" t="s">
        <v>179</v>
      </c>
      <c r="W501" t="s">
        <v>179</v>
      </c>
      <c r="X501" t="s">
        <v>179</v>
      </c>
      <c r="Y501" t="s">
        <v>179</v>
      </c>
      <c r="Z501">
        <v>15</v>
      </c>
      <c r="AA501" t="s">
        <v>199</v>
      </c>
      <c r="AB501">
        <v>15</v>
      </c>
      <c r="AC501">
        <v>10</v>
      </c>
      <c r="AD501">
        <v>10</v>
      </c>
      <c r="AE501" t="s">
        <v>206</v>
      </c>
      <c r="AF501" t="s">
        <v>206</v>
      </c>
      <c r="AG501" t="s">
        <v>199</v>
      </c>
      <c r="AH501" t="s">
        <v>179</v>
      </c>
      <c r="AI501" t="s">
        <v>179</v>
      </c>
      <c r="AJ501" t="s">
        <v>199</v>
      </c>
      <c r="AK501" t="s">
        <v>179</v>
      </c>
      <c r="AL501" t="s">
        <v>179</v>
      </c>
      <c r="AM501" t="s">
        <v>199</v>
      </c>
      <c r="AN501" t="s">
        <v>176</v>
      </c>
    </row>
    <row r="502" spans="1:40">
      <c r="A502">
        <v>4643</v>
      </c>
      <c r="B502">
        <v>1</v>
      </c>
      <c r="C502" t="s">
        <v>349</v>
      </c>
      <c r="D502" t="b">
        <v>0</v>
      </c>
      <c r="E502" t="b">
        <v>1</v>
      </c>
      <c r="F502" t="b">
        <v>1</v>
      </c>
      <c r="G502" t="b">
        <v>1</v>
      </c>
      <c r="H502" t="s">
        <v>52</v>
      </c>
      <c r="I502" t="s">
        <v>90</v>
      </c>
      <c r="J502">
        <v>1985</v>
      </c>
      <c r="K502">
        <v>2004</v>
      </c>
      <c r="L502" t="s">
        <v>44</v>
      </c>
      <c r="M502" t="s">
        <v>177</v>
      </c>
      <c r="N502" t="s">
        <v>176</v>
      </c>
      <c r="O502">
        <v>6</v>
      </c>
      <c r="P502" t="s">
        <v>179</v>
      </c>
      <c r="Q502">
        <v>6</v>
      </c>
      <c r="R502" t="s">
        <v>206</v>
      </c>
      <c r="S502" t="s">
        <v>206</v>
      </c>
      <c r="T502" t="s">
        <v>206</v>
      </c>
      <c r="U502" t="s">
        <v>206</v>
      </c>
      <c r="V502" t="s">
        <v>206</v>
      </c>
      <c r="W502" t="s">
        <v>206</v>
      </c>
      <c r="X502" t="s">
        <v>206</v>
      </c>
      <c r="Y502" t="s">
        <v>206</v>
      </c>
      <c r="Z502">
        <v>15</v>
      </c>
      <c r="AA502" t="s">
        <v>199</v>
      </c>
      <c r="AB502">
        <v>15</v>
      </c>
      <c r="AC502">
        <v>10</v>
      </c>
      <c r="AD502">
        <v>10</v>
      </c>
      <c r="AE502" t="s">
        <v>206</v>
      </c>
      <c r="AF502" t="s">
        <v>179</v>
      </c>
      <c r="AG502" t="s">
        <v>199</v>
      </c>
      <c r="AH502" t="s">
        <v>206</v>
      </c>
      <c r="AI502" t="s">
        <v>206</v>
      </c>
      <c r="AJ502" t="s">
        <v>179</v>
      </c>
      <c r="AK502" t="s">
        <v>179</v>
      </c>
      <c r="AL502" t="s">
        <v>206</v>
      </c>
      <c r="AM502" t="s">
        <v>206</v>
      </c>
      <c r="AN502" t="s">
        <v>176</v>
      </c>
    </row>
    <row r="503" spans="1:40">
      <c r="A503">
        <v>4644</v>
      </c>
      <c r="B503">
        <v>1</v>
      </c>
      <c r="C503" t="s">
        <v>349</v>
      </c>
      <c r="D503" t="b">
        <v>0</v>
      </c>
      <c r="E503" t="b">
        <v>0</v>
      </c>
      <c r="F503" t="b">
        <v>0</v>
      </c>
      <c r="G503" t="b">
        <v>0</v>
      </c>
      <c r="H503" t="s">
        <v>46</v>
      </c>
      <c r="I503" t="s">
        <v>52</v>
      </c>
      <c r="J503">
        <v>2005</v>
      </c>
      <c r="K503">
        <v>2007</v>
      </c>
      <c r="L503" t="s">
        <v>44</v>
      </c>
      <c r="M503" t="s">
        <v>177</v>
      </c>
      <c r="N503" t="s">
        <v>176</v>
      </c>
      <c r="O503">
        <v>3</v>
      </c>
      <c r="P503" t="s">
        <v>206</v>
      </c>
      <c r="Q503" t="s">
        <v>179</v>
      </c>
      <c r="R503" t="s">
        <v>179</v>
      </c>
      <c r="S503" t="s">
        <v>179</v>
      </c>
      <c r="T503" t="s">
        <v>206</v>
      </c>
      <c r="U503" t="s">
        <v>206</v>
      </c>
      <c r="V503" t="s">
        <v>206</v>
      </c>
      <c r="W503" t="s">
        <v>206</v>
      </c>
      <c r="X503" t="s">
        <v>206</v>
      </c>
      <c r="Y503" t="s">
        <v>206</v>
      </c>
      <c r="Z503">
        <v>10</v>
      </c>
      <c r="AA503" t="s">
        <v>199</v>
      </c>
      <c r="AB503">
        <v>10</v>
      </c>
      <c r="AC503">
        <v>10</v>
      </c>
      <c r="AD503">
        <v>15</v>
      </c>
      <c r="AE503" t="s">
        <v>206</v>
      </c>
      <c r="AF503" t="s">
        <v>206</v>
      </c>
      <c r="AG503">
        <v>15</v>
      </c>
      <c r="AH503" t="s">
        <v>206</v>
      </c>
      <c r="AI503" t="s">
        <v>206</v>
      </c>
      <c r="AJ503" t="s">
        <v>206</v>
      </c>
      <c r="AK503" t="s">
        <v>206</v>
      </c>
      <c r="AL503" t="s">
        <v>206</v>
      </c>
      <c r="AM503" t="s">
        <v>206</v>
      </c>
      <c r="AN503" t="s">
        <v>176</v>
      </c>
    </row>
    <row r="504" spans="1:40">
      <c r="A504">
        <v>4644</v>
      </c>
      <c r="B504">
        <v>0</v>
      </c>
      <c r="C504" t="s">
        <v>349</v>
      </c>
      <c r="D504" t="b">
        <v>0</v>
      </c>
      <c r="E504" t="b">
        <v>0</v>
      </c>
      <c r="F504" t="b">
        <v>0</v>
      </c>
      <c r="G504" t="b">
        <v>0</v>
      </c>
      <c r="H504" t="s">
        <v>52</v>
      </c>
      <c r="I504" t="s">
        <v>46</v>
      </c>
      <c r="J504">
        <v>2005</v>
      </c>
      <c r="K504">
        <v>2007</v>
      </c>
      <c r="L504" t="s">
        <v>44</v>
      </c>
      <c r="M504" t="s">
        <v>177</v>
      </c>
      <c r="N504" t="s">
        <v>176</v>
      </c>
      <c r="O504">
        <v>3</v>
      </c>
      <c r="P504" t="s">
        <v>206</v>
      </c>
      <c r="Q504" t="s">
        <v>179</v>
      </c>
      <c r="R504" t="s">
        <v>179</v>
      </c>
      <c r="S504" t="s">
        <v>179</v>
      </c>
      <c r="T504" t="s">
        <v>206</v>
      </c>
      <c r="U504" t="s">
        <v>206</v>
      </c>
      <c r="V504" t="s">
        <v>206</v>
      </c>
      <c r="W504" t="s">
        <v>206</v>
      </c>
      <c r="X504" t="s">
        <v>206</v>
      </c>
      <c r="Y504" t="s">
        <v>206</v>
      </c>
      <c r="Z504">
        <v>10</v>
      </c>
      <c r="AA504" t="s">
        <v>199</v>
      </c>
      <c r="AB504">
        <v>10</v>
      </c>
      <c r="AC504">
        <v>10</v>
      </c>
      <c r="AD504">
        <v>15</v>
      </c>
      <c r="AE504" t="s">
        <v>206</v>
      </c>
      <c r="AF504" t="s">
        <v>206</v>
      </c>
      <c r="AG504">
        <v>15</v>
      </c>
      <c r="AH504" t="s">
        <v>206</v>
      </c>
      <c r="AI504" t="s">
        <v>206</v>
      </c>
      <c r="AJ504" t="s">
        <v>206</v>
      </c>
      <c r="AK504" t="s">
        <v>206</v>
      </c>
      <c r="AL504" t="s">
        <v>206</v>
      </c>
      <c r="AM504" t="s">
        <v>206</v>
      </c>
      <c r="AN504" t="s">
        <v>176</v>
      </c>
    </row>
    <row r="505" spans="1:40">
      <c r="A505">
        <v>4654</v>
      </c>
      <c r="B505">
        <v>1</v>
      </c>
      <c r="C505" t="s">
        <v>350</v>
      </c>
      <c r="D505" t="b">
        <v>1</v>
      </c>
      <c r="E505" t="b">
        <v>1</v>
      </c>
      <c r="F505" t="b">
        <v>1</v>
      </c>
      <c r="G505" t="b">
        <v>1</v>
      </c>
      <c r="H505" t="s">
        <v>61</v>
      </c>
      <c r="I505" t="s">
        <v>87</v>
      </c>
      <c r="J505">
        <v>2001</v>
      </c>
      <c r="K505">
        <v>2004</v>
      </c>
      <c r="L505" t="s">
        <v>44</v>
      </c>
      <c r="M505" t="s">
        <v>177</v>
      </c>
      <c r="N505" t="s">
        <v>176</v>
      </c>
      <c r="O505">
        <v>18</v>
      </c>
      <c r="P505" t="s">
        <v>179</v>
      </c>
      <c r="Q505" t="s">
        <v>179</v>
      </c>
      <c r="R505" t="s">
        <v>206</v>
      </c>
      <c r="S505" t="s">
        <v>206</v>
      </c>
      <c r="T505" t="s">
        <v>179</v>
      </c>
      <c r="U505" t="s">
        <v>179</v>
      </c>
      <c r="V505" t="s">
        <v>179</v>
      </c>
      <c r="W505" t="s">
        <v>179</v>
      </c>
      <c r="X505" t="s">
        <v>179</v>
      </c>
      <c r="Y505" t="s">
        <v>179</v>
      </c>
      <c r="Z505">
        <v>10</v>
      </c>
      <c r="AA505" t="s">
        <v>199</v>
      </c>
      <c r="AB505">
        <v>10</v>
      </c>
      <c r="AC505">
        <v>10</v>
      </c>
      <c r="AD505">
        <v>10</v>
      </c>
      <c r="AE505" t="s">
        <v>206</v>
      </c>
      <c r="AF505" t="s">
        <v>179</v>
      </c>
      <c r="AG505" t="s">
        <v>199</v>
      </c>
      <c r="AH505" t="s">
        <v>179</v>
      </c>
      <c r="AI505" t="s">
        <v>179</v>
      </c>
      <c r="AJ505" t="s">
        <v>179</v>
      </c>
      <c r="AK505" t="s">
        <v>179</v>
      </c>
      <c r="AL505" t="s">
        <v>179</v>
      </c>
      <c r="AM505" t="s">
        <v>179</v>
      </c>
      <c r="AN505" t="s">
        <v>176</v>
      </c>
    </row>
    <row r="506" spans="1:40">
      <c r="A506">
        <v>4656</v>
      </c>
      <c r="B506">
        <v>1</v>
      </c>
      <c r="C506" t="s">
        <v>350</v>
      </c>
      <c r="D506" t="b">
        <v>1</v>
      </c>
      <c r="E506" t="b">
        <v>1</v>
      </c>
      <c r="F506" t="b">
        <v>1</v>
      </c>
      <c r="G506" t="b">
        <v>1</v>
      </c>
      <c r="H506" t="s">
        <v>61</v>
      </c>
      <c r="I506" t="s">
        <v>89</v>
      </c>
      <c r="J506">
        <v>1975</v>
      </c>
      <c r="K506">
        <v>1975</v>
      </c>
      <c r="L506" t="s">
        <v>44</v>
      </c>
      <c r="M506" t="s">
        <v>177</v>
      </c>
      <c r="N506" t="s">
        <v>176</v>
      </c>
      <c r="O506">
        <v>12</v>
      </c>
      <c r="P506" t="s">
        <v>179</v>
      </c>
      <c r="Q506" t="s">
        <v>179</v>
      </c>
      <c r="R506" t="s">
        <v>206</v>
      </c>
      <c r="S506" t="s">
        <v>206</v>
      </c>
      <c r="T506" t="s">
        <v>179</v>
      </c>
      <c r="U506" t="s">
        <v>179</v>
      </c>
      <c r="V506" t="s">
        <v>179</v>
      </c>
      <c r="W506" t="s">
        <v>179</v>
      </c>
      <c r="X506" t="s">
        <v>179</v>
      </c>
      <c r="Y506" t="s">
        <v>179</v>
      </c>
      <c r="Z506">
        <v>15</v>
      </c>
      <c r="AA506" t="s">
        <v>199</v>
      </c>
      <c r="AB506">
        <v>15</v>
      </c>
      <c r="AC506">
        <v>15</v>
      </c>
      <c r="AD506">
        <v>10</v>
      </c>
      <c r="AE506" t="s">
        <v>206</v>
      </c>
      <c r="AF506" t="s">
        <v>206</v>
      </c>
      <c r="AG506" t="s">
        <v>199</v>
      </c>
      <c r="AH506" t="s">
        <v>179</v>
      </c>
      <c r="AI506" t="s">
        <v>179</v>
      </c>
      <c r="AJ506" t="s">
        <v>199</v>
      </c>
      <c r="AK506" t="s">
        <v>179</v>
      </c>
      <c r="AL506" t="s">
        <v>179</v>
      </c>
      <c r="AM506" t="s">
        <v>179</v>
      </c>
      <c r="AN506" t="s">
        <v>176</v>
      </c>
    </row>
    <row r="507" spans="1:40">
      <c r="A507">
        <v>4659</v>
      </c>
      <c r="B507">
        <v>1</v>
      </c>
      <c r="C507" t="s">
        <v>350</v>
      </c>
      <c r="D507" t="b">
        <v>0</v>
      </c>
      <c r="E507" t="b">
        <v>0</v>
      </c>
      <c r="F507" t="b">
        <v>0</v>
      </c>
      <c r="G507" t="b">
        <v>0</v>
      </c>
      <c r="H507" t="s">
        <v>106</v>
      </c>
      <c r="I507" t="s">
        <v>143</v>
      </c>
      <c r="J507">
        <v>1998</v>
      </c>
      <c r="K507">
        <v>2000</v>
      </c>
      <c r="L507" t="s">
        <v>44</v>
      </c>
      <c r="M507" t="s">
        <v>177</v>
      </c>
      <c r="N507" t="s">
        <v>176</v>
      </c>
      <c r="O507">
        <v>12</v>
      </c>
      <c r="P507" t="s">
        <v>206</v>
      </c>
      <c r="Q507">
        <v>6</v>
      </c>
      <c r="R507" t="s">
        <v>206</v>
      </c>
      <c r="S507" t="s">
        <v>206</v>
      </c>
      <c r="T507" t="s">
        <v>179</v>
      </c>
      <c r="U507" t="s">
        <v>179</v>
      </c>
      <c r="V507" t="s">
        <v>179</v>
      </c>
      <c r="W507" t="s">
        <v>179</v>
      </c>
      <c r="X507" t="s">
        <v>179</v>
      </c>
      <c r="Y507" t="s">
        <v>179</v>
      </c>
      <c r="Z507">
        <v>10</v>
      </c>
      <c r="AA507" t="s">
        <v>199</v>
      </c>
      <c r="AB507">
        <v>10</v>
      </c>
      <c r="AC507">
        <v>10</v>
      </c>
      <c r="AD507">
        <v>10</v>
      </c>
      <c r="AE507" t="s">
        <v>206</v>
      </c>
      <c r="AF507" t="s">
        <v>179</v>
      </c>
      <c r="AG507">
        <v>10</v>
      </c>
      <c r="AH507" t="s">
        <v>179</v>
      </c>
      <c r="AI507" t="s">
        <v>179</v>
      </c>
      <c r="AJ507" t="s">
        <v>179</v>
      </c>
      <c r="AK507" t="s">
        <v>206</v>
      </c>
      <c r="AL507" t="s">
        <v>179</v>
      </c>
      <c r="AM507" t="s">
        <v>206</v>
      </c>
      <c r="AN507" t="s">
        <v>176</v>
      </c>
    </row>
    <row r="508" spans="1:40">
      <c r="A508">
        <v>4665</v>
      </c>
      <c r="B508">
        <v>1</v>
      </c>
      <c r="C508" t="s">
        <v>350</v>
      </c>
      <c r="D508" t="b">
        <v>1</v>
      </c>
      <c r="E508" t="b">
        <v>1</v>
      </c>
      <c r="F508" t="b">
        <v>0</v>
      </c>
      <c r="G508" t="b">
        <v>1</v>
      </c>
      <c r="H508" t="s">
        <v>117</v>
      </c>
      <c r="I508" t="s">
        <v>84</v>
      </c>
      <c r="J508">
        <v>1976</v>
      </c>
      <c r="K508">
        <v>1977</v>
      </c>
      <c r="L508" t="s">
        <v>44</v>
      </c>
      <c r="M508" t="s">
        <v>177</v>
      </c>
      <c r="N508" t="s">
        <v>176</v>
      </c>
      <c r="O508">
        <v>6</v>
      </c>
      <c r="P508" t="s">
        <v>179</v>
      </c>
      <c r="Q508" t="s">
        <v>179</v>
      </c>
      <c r="R508" t="s">
        <v>206</v>
      </c>
      <c r="S508" t="s">
        <v>206</v>
      </c>
      <c r="T508" t="s">
        <v>179</v>
      </c>
      <c r="U508" t="s">
        <v>179</v>
      </c>
      <c r="V508" t="s">
        <v>179</v>
      </c>
      <c r="W508" t="s">
        <v>179</v>
      </c>
      <c r="X508" t="s">
        <v>179</v>
      </c>
      <c r="Y508" t="s">
        <v>206</v>
      </c>
      <c r="Z508">
        <v>15</v>
      </c>
      <c r="AA508">
        <v>25</v>
      </c>
      <c r="AB508">
        <v>25</v>
      </c>
      <c r="AC508">
        <v>15</v>
      </c>
      <c r="AD508">
        <v>20</v>
      </c>
      <c r="AE508" t="s">
        <v>179</v>
      </c>
      <c r="AF508" t="s">
        <v>206</v>
      </c>
      <c r="AG508">
        <v>20</v>
      </c>
      <c r="AH508" t="s">
        <v>179</v>
      </c>
      <c r="AI508" t="s">
        <v>179</v>
      </c>
      <c r="AJ508" t="s">
        <v>179</v>
      </c>
      <c r="AK508" t="s">
        <v>179</v>
      </c>
      <c r="AL508" t="s">
        <v>206</v>
      </c>
      <c r="AM508" t="s">
        <v>179</v>
      </c>
      <c r="AN508" t="s">
        <v>176</v>
      </c>
    </row>
    <row r="509" spans="1:40">
      <c r="A509">
        <v>4683</v>
      </c>
      <c r="B509">
        <v>1</v>
      </c>
      <c r="C509" t="s">
        <v>349</v>
      </c>
      <c r="D509" t="b">
        <v>0</v>
      </c>
      <c r="E509" t="b">
        <v>1</v>
      </c>
      <c r="F509" t="b">
        <v>0</v>
      </c>
      <c r="G509" t="b">
        <v>1</v>
      </c>
      <c r="H509" t="s">
        <v>46</v>
      </c>
      <c r="I509" t="s">
        <v>84</v>
      </c>
      <c r="J509">
        <v>1994</v>
      </c>
      <c r="K509">
        <v>1995</v>
      </c>
      <c r="L509" t="s">
        <v>44</v>
      </c>
      <c r="M509" t="s">
        <v>177</v>
      </c>
      <c r="N509" t="s">
        <v>176</v>
      </c>
      <c r="O509">
        <v>6</v>
      </c>
      <c r="P509" t="s">
        <v>206</v>
      </c>
      <c r="Q509">
        <v>6</v>
      </c>
      <c r="R509" t="s">
        <v>179</v>
      </c>
      <c r="S509" t="s">
        <v>179</v>
      </c>
      <c r="T509" t="s">
        <v>206</v>
      </c>
      <c r="U509" t="s">
        <v>206</v>
      </c>
      <c r="V509" t="s">
        <v>179</v>
      </c>
      <c r="W509" t="s">
        <v>179</v>
      </c>
      <c r="X509" t="s">
        <v>206</v>
      </c>
      <c r="Y509" t="s">
        <v>179</v>
      </c>
      <c r="Z509">
        <v>10</v>
      </c>
      <c r="AA509">
        <v>25</v>
      </c>
      <c r="AB509">
        <v>15</v>
      </c>
      <c r="AC509">
        <v>10</v>
      </c>
      <c r="AD509">
        <v>15</v>
      </c>
      <c r="AE509" t="s">
        <v>206</v>
      </c>
      <c r="AF509" t="s">
        <v>206</v>
      </c>
      <c r="AG509" t="s">
        <v>199</v>
      </c>
      <c r="AH509" t="s">
        <v>179</v>
      </c>
      <c r="AI509" t="s">
        <v>179</v>
      </c>
      <c r="AJ509" t="s">
        <v>179</v>
      </c>
      <c r="AK509" t="s">
        <v>206</v>
      </c>
      <c r="AL509" t="s">
        <v>206</v>
      </c>
      <c r="AM509" t="s">
        <v>206</v>
      </c>
      <c r="AN509" t="s">
        <v>176</v>
      </c>
    </row>
    <row r="510" spans="1:40">
      <c r="A510">
        <v>4684</v>
      </c>
      <c r="B510">
        <v>1</v>
      </c>
      <c r="C510" t="s">
        <v>350</v>
      </c>
      <c r="D510" t="b">
        <v>1</v>
      </c>
      <c r="E510" t="b">
        <v>1</v>
      </c>
      <c r="F510" t="b">
        <v>0</v>
      </c>
      <c r="G510" t="b">
        <v>1</v>
      </c>
      <c r="H510" t="s">
        <v>107</v>
      </c>
      <c r="I510" t="s">
        <v>84</v>
      </c>
      <c r="J510">
        <v>1974</v>
      </c>
      <c r="K510">
        <v>1976</v>
      </c>
      <c r="L510" t="s">
        <v>44</v>
      </c>
      <c r="M510" t="s">
        <v>177</v>
      </c>
      <c r="N510" t="s">
        <v>176</v>
      </c>
      <c r="O510">
        <v>6</v>
      </c>
      <c r="P510" t="s">
        <v>206</v>
      </c>
      <c r="Q510" t="s">
        <v>179</v>
      </c>
      <c r="R510" t="s">
        <v>206</v>
      </c>
      <c r="S510" t="s">
        <v>206</v>
      </c>
      <c r="T510" t="s">
        <v>179</v>
      </c>
      <c r="U510" t="s">
        <v>179</v>
      </c>
      <c r="V510" t="s">
        <v>179</v>
      </c>
      <c r="W510" t="s">
        <v>179</v>
      </c>
      <c r="X510" t="s">
        <v>179</v>
      </c>
      <c r="Y510" t="s">
        <v>179</v>
      </c>
      <c r="Z510">
        <v>5</v>
      </c>
      <c r="AA510">
        <v>25</v>
      </c>
      <c r="AB510">
        <v>15</v>
      </c>
      <c r="AC510">
        <v>10</v>
      </c>
      <c r="AD510">
        <v>10</v>
      </c>
      <c r="AE510" t="s">
        <v>206</v>
      </c>
      <c r="AF510" t="s">
        <v>206</v>
      </c>
      <c r="AG510" t="s">
        <v>199</v>
      </c>
      <c r="AH510" t="s">
        <v>179</v>
      </c>
      <c r="AI510" t="s">
        <v>179</v>
      </c>
      <c r="AJ510" t="s">
        <v>179</v>
      </c>
      <c r="AK510" t="s">
        <v>179</v>
      </c>
      <c r="AL510" t="s">
        <v>179</v>
      </c>
      <c r="AM510" t="s">
        <v>179</v>
      </c>
      <c r="AN510" t="s">
        <v>176</v>
      </c>
    </row>
    <row r="511" spans="1:40">
      <c r="A511">
        <v>4685</v>
      </c>
      <c r="B511">
        <v>1</v>
      </c>
      <c r="C511" t="s">
        <v>350</v>
      </c>
      <c r="D511" t="b">
        <v>0</v>
      </c>
      <c r="E511" t="b">
        <v>1</v>
      </c>
      <c r="F511" t="b">
        <v>0</v>
      </c>
      <c r="G511" t="b">
        <v>1</v>
      </c>
      <c r="H511" t="s">
        <v>108</v>
      </c>
      <c r="I511" t="s">
        <v>84</v>
      </c>
      <c r="J511">
        <v>1989</v>
      </c>
      <c r="K511">
        <v>1990</v>
      </c>
      <c r="L511" t="s">
        <v>44</v>
      </c>
      <c r="M511" t="s">
        <v>177</v>
      </c>
      <c r="N511" t="s">
        <v>176</v>
      </c>
      <c r="O511">
        <v>6</v>
      </c>
      <c r="P511" t="s">
        <v>206</v>
      </c>
      <c r="Q511">
        <v>6</v>
      </c>
      <c r="R511" t="s">
        <v>179</v>
      </c>
      <c r="S511" t="s">
        <v>179</v>
      </c>
      <c r="T511" t="s">
        <v>206</v>
      </c>
      <c r="U511" t="s">
        <v>206</v>
      </c>
      <c r="V511" t="s">
        <v>206</v>
      </c>
      <c r="W511" t="s">
        <v>206</v>
      </c>
      <c r="X511" t="s">
        <v>206</v>
      </c>
      <c r="Y511" t="s">
        <v>179</v>
      </c>
      <c r="Z511">
        <v>15</v>
      </c>
      <c r="AA511">
        <v>25</v>
      </c>
      <c r="AB511">
        <v>20</v>
      </c>
      <c r="AC511">
        <v>10</v>
      </c>
      <c r="AD511">
        <v>10</v>
      </c>
      <c r="AE511" t="s">
        <v>206</v>
      </c>
      <c r="AF511" t="s">
        <v>206</v>
      </c>
      <c r="AG511">
        <v>10</v>
      </c>
      <c r="AH511" t="s">
        <v>179</v>
      </c>
      <c r="AI511" t="s">
        <v>206</v>
      </c>
      <c r="AJ511" t="s">
        <v>206</v>
      </c>
      <c r="AK511" t="s">
        <v>206</v>
      </c>
      <c r="AL511" t="s">
        <v>206</v>
      </c>
      <c r="AM511" t="s">
        <v>206</v>
      </c>
      <c r="AN511" t="s">
        <v>176</v>
      </c>
    </row>
    <row r="512" spans="1:40">
      <c r="A512">
        <v>4715</v>
      </c>
      <c r="B512">
        <v>1</v>
      </c>
      <c r="C512" t="s">
        <v>349</v>
      </c>
      <c r="D512" t="b">
        <v>0</v>
      </c>
      <c r="E512" t="b">
        <v>1</v>
      </c>
      <c r="F512" t="b">
        <v>0</v>
      </c>
      <c r="G512" t="b">
        <v>1</v>
      </c>
      <c r="H512" t="s">
        <v>46</v>
      </c>
      <c r="I512" t="s">
        <v>85</v>
      </c>
      <c r="J512">
        <v>1996</v>
      </c>
      <c r="K512">
        <v>1998</v>
      </c>
      <c r="L512" t="s">
        <v>44</v>
      </c>
      <c r="M512" t="s">
        <v>177</v>
      </c>
      <c r="N512" t="s">
        <v>176</v>
      </c>
      <c r="O512">
        <v>6</v>
      </c>
      <c r="P512" t="s">
        <v>206</v>
      </c>
      <c r="Q512">
        <v>6</v>
      </c>
      <c r="R512" t="s">
        <v>206</v>
      </c>
      <c r="S512" t="s">
        <v>206</v>
      </c>
      <c r="T512" t="s">
        <v>206</v>
      </c>
      <c r="U512" t="s">
        <v>206</v>
      </c>
      <c r="V512" t="s">
        <v>206</v>
      </c>
      <c r="W512" t="s">
        <v>206</v>
      </c>
      <c r="X512" t="s">
        <v>179</v>
      </c>
      <c r="Y512" t="s">
        <v>179</v>
      </c>
      <c r="Z512">
        <v>7</v>
      </c>
      <c r="AA512">
        <v>50</v>
      </c>
      <c r="AB512">
        <v>15</v>
      </c>
      <c r="AC512">
        <v>10</v>
      </c>
      <c r="AD512">
        <v>10</v>
      </c>
      <c r="AE512" t="s">
        <v>206</v>
      </c>
      <c r="AF512" t="s">
        <v>206</v>
      </c>
      <c r="AG512" t="s">
        <v>199</v>
      </c>
      <c r="AH512" t="s">
        <v>206</v>
      </c>
      <c r="AI512" t="s">
        <v>206</v>
      </c>
      <c r="AJ512" t="s">
        <v>179</v>
      </c>
      <c r="AK512" t="s">
        <v>179</v>
      </c>
      <c r="AL512" t="s">
        <v>179</v>
      </c>
      <c r="AM512" t="s">
        <v>199</v>
      </c>
      <c r="AN512" t="s">
        <v>176</v>
      </c>
    </row>
    <row r="513" spans="1:40">
      <c r="A513">
        <v>4726</v>
      </c>
      <c r="B513">
        <v>1</v>
      </c>
      <c r="C513" t="s">
        <v>349</v>
      </c>
      <c r="D513" t="b">
        <v>0</v>
      </c>
      <c r="E513" t="b">
        <v>0</v>
      </c>
      <c r="F513" t="b">
        <v>0</v>
      </c>
      <c r="G513" t="b">
        <v>0</v>
      </c>
      <c r="H513" t="s">
        <v>46</v>
      </c>
      <c r="I513" t="s">
        <v>143</v>
      </c>
      <c r="J513">
        <v>1998</v>
      </c>
      <c r="K513">
        <v>1998</v>
      </c>
      <c r="L513" t="s">
        <v>44</v>
      </c>
      <c r="M513" t="s">
        <v>177</v>
      </c>
      <c r="N513" t="s">
        <v>176</v>
      </c>
      <c r="O513">
        <v>6</v>
      </c>
      <c r="P513" t="s">
        <v>206</v>
      </c>
      <c r="Q513" t="s">
        <v>179</v>
      </c>
      <c r="R513" t="s">
        <v>179</v>
      </c>
      <c r="S513" t="s">
        <v>179</v>
      </c>
      <c r="T513" t="s">
        <v>179</v>
      </c>
      <c r="U513" t="s">
        <v>179</v>
      </c>
      <c r="V513" t="s">
        <v>179</v>
      </c>
      <c r="W513" t="s">
        <v>179</v>
      </c>
      <c r="X513" t="s">
        <v>179</v>
      </c>
      <c r="Y513" t="s">
        <v>179</v>
      </c>
      <c r="Z513">
        <v>15</v>
      </c>
      <c r="AA513" t="s">
        <v>199</v>
      </c>
      <c r="AB513">
        <v>15</v>
      </c>
      <c r="AC513">
        <v>10</v>
      </c>
      <c r="AD513">
        <v>15</v>
      </c>
      <c r="AE513" t="s">
        <v>206</v>
      </c>
      <c r="AF513" t="s">
        <v>206</v>
      </c>
      <c r="AG513" t="s">
        <v>199</v>
      </c>
      <c r="AH513" t="s">
        <v>206</v>
      </c>
      <c r="AI513" t="s">
        <v>179</v>
      </c>
      <c r="AJ513" t="s">
        <v>179</v>
      </c>
      <c r="AK513" t="s">
        <v>179</v>
      </c>
      <c r="AL513" t="s">
        <v>179</v>
      </c>
      <c r="AM513" t="s">
        <v>179</v>
      </c>
      <c r="AN513" t="s">
        <v>176</v>
      </c>
    </row>
    <row r="514" spans="1:40">
      <c r="A514">
        <v>4743</v>
      </c>
      <c r="B514">
        <v>1</v>
      </c>
      <c r="C514" t="s">
        <v>349</v>
      </c>
      <c r="D514" t="b">
        <v>0</v>
      </c>
      <c r="E514" t="b">
        <v>0</v>
      </c>
      <c r="F514" t="b">
        <v>0</v>
      </c>
      <c r="G514" t="b">
        <v>0</v>
      </c>
      <c r="H514" t="s">
        <v>46</v>
      </c>
      <c r="I514" t="s">
        <v>86</v>
      </c>
      <c r="J514">
        <v>1992</v>
      </c>
      <c r="K514">
        <v>1993</v>
      </c>
      <c r="L514" t="s">
        <v>44</v>
      </c>
      <c r="M514" t="s">
        <v>177</v>
      </c>
      <c r="N514" t="s">
        <v>176</v>
      </c>
      <c r="O514">
        <v>6</v>
      </c>
      <c r="P514" t="s">
        <v>206</v>
      </c>
      <c r="Q514" t="s">
        <v>179</v>
      </c>
      <c r="R514" t="s">
        <v>206</v>
      </c>
      <c r="S514" t="s">
        <v>206</v>
      </c>
      <c r="T514" t="s">
        <v>179</v>
      </c>
      <c r="U514" t="s">
        <v>179</v>
      </c>
      <c r="V514" t="s">
        <v>179</v>
      </c>
      <c r="W514" t="s">
        <v>179</v>
      </c>
      <c r="X514" t="s">
        <v>179</v>
      </c>
      <c r="Y514" t="s">
        <v>206</v>
      </c>
      <c r="Z514">
        <v>15</v>
      </c>
      <c r="AA514" t="s">
        <v>199</v>
      </c>
      <c r="AB514">
        <v>15</v>
      </c>
      <c r="AC514">
        <v>15</v>
      </c>
      <c r="AD514">
        <v>15</v>
      </c>
      <c r="AE514" t="s">
        <v>206</v>
      </c>
      <c r="AF514" t="s">
        <v>206</v>
      </c>
      <c r="AG514" t="s">
        <v>199</v>
      </c>
      <c r="AH514" t="s">
        <v>179</v>
      </c>
      <c r="AI514" t="s">
        <v>206</v>
      </c>
      <c r="AJ514" t="s">
        <v>179</v>
      </c>
      <c r="AK514" t="s">
        <v>179</v>
      </c>
      <c r="AL514" t="s">
        <v>179</v>
      </c>
      <c r="AM514" t="s">
        <v>206</v>
      </c>
      <c r="AN514" t="s">
        <v>176</v>
      </c>
    </row>
    <row r="515" spans="1:40">
      <c r="A515">
        <v>4745</v>
      </c>
      <c r="B515">
        <v>1</v>
      </c>
      <c r="C515" t="s">
        <v>350</v>
      </c>
      <c r="D515" t="b">
        <v>1</v>
      </c>
      <c r="E515" t="b">
        <v>0</v>
      </c>
      <c r="F515" t="b">
        <v>0</v>
      </c>
      <c r="G515" t="b">
        <v>0</v>
      </c>
      <c r="H515" t="s">
        <v>142</v>
      </c>
      <c r="I515" t="s">
        <v>114</v>
      </c>
      <c r="J515">
        <v>1987</v>
      </c>
      <c r="K515" t="s">
        <v>199</v>
      </c>
      <c r="L515" t="s">
        <v>44</v>
      </c>
      <c r="M515" t="s">
        <v>176</v>
      </c>
      <c r="N515" t="s">
        <v>176</v>
      </c>
      <c r="O515">
        <v>6</v>
      </c>
      <c r="P515" t="s">
        <v>206</v>
      </c>
      <c r="Q515" t="s">
        <v>179</v>
      </c>
      <c r="R515" t="s">
        <v>179</v>
      </c>
      <c r="S515" t="s">
        <v>179</v>
      </c>
      <c r="T515" t="s">
        <v>206</v>
      </c>
      <c r="U515" t="s">
        <v>206</v>
      </c>
      <c r="V515" t="s">
        <v>179</v>
      </c>
      <c r="W515" t="s">
        <v>179</v>
      </c>
      <c r="X515" t="s">
        <v>206</v>
      </c>
      <c r="Y515" t="s">
        <v>179</v>
      </c>
      <c r="Z515" t="s">
        <v>207</v>
      </c>
      <c r="AA515" t="s">
        <v>199</v>
      </c>
      <c r="AB515" t="s">
        <v>207</v>
      </c>
      <c r="AC515" t="s">
        <v>207</v>
      </c>
      <c r="AD515">
        <v>0</v>
      </c>
      <c r="AE515" t="s">
        <v>179</v>
      </c>
      <c r="AF515" t="s">
        <v>206</v>
      </c>
      <c r="AG515" t="s">
        <v>199</v>
      </c>
      <c r="AH515" t="s">
        <v>179</v>
      </c>
      <c r="AI515" t="s">
        <v>179</v>
      </c>
      <c r="AJ515" t="s">
        <v>179</v>
      </c>
      <c r="AK515" t="s">
        <v>179</v>
      </c>
      <c r="AL515" t="s">
        <v>179</v>
      </c>
      <c r="AM515" t="s">
        <v>179</v>
      </c>
      <c r="AN515" t="s">
        <v>176</v>
      </c>
    </row>
    <row r="516" spans="1:40">
      <c r="A516">
        <v>4754</v>
      </c>
      <c r="B516">
        <v>1</v>
      </c>
      <c r="C516" t="s">
        <v>349</v>
      </c>
      <c r="D516" t="b">
        <v>0</v>
      </c>
      <c r="E516" t="b">
        <v>0</v>
      </c>
      <c r="F516" t="b">
        <v>0</v>
      </c>
      <c r="G516" t="b">
        <v>0</v>
      </c>
      <c r="H516" t="s">
        <v>46</v>
      </c>
      <c r="I516" t="s">
        <v>114</v>
      </c>
      <c r="J516">
        <v>2010</v>
      </c>
      <c r="K516">
        <v>2014</v>
      </c>
      <c r="L516" t="s">
        <v>44</v>
      </c>
      <c r="M516" t="s">
        <v>177</v>
      </c>
      <c r="N516" t="s">
        <v>176</v>
      </c>
      <c r="O516">
        <v>6</v>
      </c>
      <c r="P516" t="s">
        <v>206</v>
      </c>
      <c r="Q516">
        <v>6</v>
      </c>
      <c r="R516" t="s">
        <v>179</v>
      </c>
      <c r="S516" t="s">
        <v>179</v>
      </c>
      <c r="T516" t="s">
        <v>206</v>
      </c>
      <c r="U516" t="s">
        <v>206</v>
      </c>
      <c r="V516" t="s">
        <v>206</v>
      </c>
      <c r="W516" t="s">
        <v>206</v>
      </c>
      <c r="X516" t="s">
        <v>206</v>
      </c>
      <c r="Y516" t="s">
        <v>179</v>
      </c>
      <c r="Z516">
        <v>10</v>
      </c>
      <c r="AA516" t="s">
        <v>199</v>
      </c>
      <c r="AB516">
        <v>10</v>
      </c>
      <c r="AC516">
        <v>10</v>
      </c>
      <c r="AD516">
        <v>10</v>
      </c>
      <c r="AE516" t="s">
        <v>206</v>
      </c>
      <c r="AF516" t="s">
        <v>206</v>
      </c>
      <c r="AG516" t="s">
        <v>199</v>
      </c>
      <c r="AH516" t="s">
        <v>206</v>
      </c>
      <c r="AI516" t="s">
        <v>206</v>
      </c>
      <c r="AJ516" t="s">
        <v>179</v>
      </c>
      <c r="AK516" t="s">
        <v>179</v>
      </c>
      <c r="AL516" t="s">
        <v>179</v>
      </c>
      <c r="AM516" t="s">
        <v>206</v>
      </c>
      <c r="AN516" t="s">
        <v>176</v>
      </c>
    </row>
    <row r="517" spans="1:40">
      <c r="A517">
        <v>4762</v>
      </c>
      <c r="B517">
        <v>1</v>
      </c>
      <c r="C517" t="s">
        <v>349</v>
      </c>
      <c r="D517" t="b">
        <v>0</v>
      </c>
      <c r="E517" t="b">
        <v>1</v>
      </c>
      <c r="F517" t="b">
        <v>1</v>
      </c>
      <c r="G517" t="b">
        <v>1</v>
      </c>
      <c r="H517" t="s">
        <v>46</v>
      </c>
      <c r="I517" t="s">
        <v>87</v>
      </c>
      <c r="J517">
        <v>2014</v>
      </c>
      <c r="K517" t="s">
        <v>199</v>
      </c>
      <c r="L517" t="s">
        <v>44</v>
      </c>
      <c r="M517" t="s">
        <v>176</v>
      </c>
      <c r="N517" t="s">
        <v>176</v>
      </c>
      <c r="O517">
        <v>6</v>
      </c>
      <c r="P517" t="s">
        <v>206</v>
      </c>
      <c r="Q517">
        <v>6</v>
      </c>
      <c r="R517" t="s">
        <v>206</v>
      </c>
      <c r="S517" t="s">
        <v>206</v>
      </c>
      <c r="T517" t="s">
        <v>179</v>
      </c>
      <c r="U517" t="s">
        <v>179</v>
      </c>
      <c r="V517" t="s">
        <v>206</v>
      </c>
      <c r="W517" t="s">
        <v>179</v>
      </c>
      <c r="X517" t="s">
        <v>206</v>
      </c>
      <c r="Y517" t="s">
        <v>179</v>
      </c>
      <c r="Z517">
        <v>5</v>
      </c>
      <c r="AA517">
        <v>50</v>
      </c>
      <c r="AB517">
        <v>15</v>
      </c>
      <c r="AC517">
        <v>10</v>
      </c>
      <c r="AD517">
        <v>10</v>
      </c>
      <c r="AE517" t="s">
        <v>206</v>
      </c>
      <c r="AF517" t="s">
        <v>206</v>
      </c>
      <c r="AG517" t="s">
        <v>199</v>
      </c>
      <c r="AH517" t="s">
        <v>206</v>
      </c>
      <c r="AI517" t="s">
        <v>179</v>
      </c>
      <c r="AJ517" t="s">
        <v>179</v>
      </c>
      <c r="AK517" t="s">
        <v>179</v>
      </c>
      <c r="AL517" t="s">
        <v>179</v>
      </c>
      <c r="AM517" t="s">
        <v>179</v>
      </c>
      <c r="AN517" t="s">
        <v>177</v>
      </c>
    </row>
    <row r="518" spans="1:40">
      <c r="A518">
        <v>4771</v>
      </c>
      <c r="B518">
        <v>1</v>
      </c>
      <c r="C518" t="s">
        <v>350</v>
      </c>
      <c r="D518" t="b">
        <v>1</v>
      </c>
      <c r="E518" t="b">
        <v>1</v>
      </c>
      <c r="F518" t="b">
        <v>1</v>
      </c>
      <c r="G518" t="b">
        <v>1</v>
      </c>
      <c r="H518" t="s">
        <v>99</v>
      </c>
      <c r="I518" t="s">
        <v>89</v>
      </c>
      <c r="J518">
        <v>1992</v>
      </c>
      <c r="K518">
        <v>1994</v>
      </c>
      <c r="L518" t="s">
        <v>58</v>
      </c>
      <c r="M518" t="s">
        <v>177</v>
      </c>
      <c r="N518" t="s">
        <v>176</v>
      </c>
      <c r="O518">
        <v>6</v>
      </c>
      <c r="P518" t="s">
        <v>179</v>
      </c>
      <c r="Q518" t="s">
        <v>179</v>
      </c>
      <c r="R518" t="s">
        <v>206</v>
      </c>
      <c r="S518" t="s">
        <v>206</v>
      </c>
      <c r="T518" t="s">
        <v>179</v>
      </c>
      <c r="U518" t="s">
        <v>179</v>
      </c>
      <c r="V518" t="s">
        <v>179</v>
      </c>
      <c r="W518" t="s">
        <v>179</v>
      </c>
      <c r="X518" t="s">
        <v>179</v>
      </c>
      <c r="Y518" t="s">
        <v>179</v>
      </c>
      <c r="Z518">
        <v>15</v>
      </c>
      <c r="AA518" t="s">
        <v>199</v>
      </c>
      <c r="AB518">
        <v>15</v>
      </c>
      <c r="AC518">
        <v>15</v>
      </c>
      <c r="AD518">
        <v>15</v>
      </c>
      <c r="AE518" t="s">
        <v>206</v>
      </c>
      <c r="AF518" t="s">
        <v>206</v>
      </c>
      <c r="AG518">
        <v>15</v>
      </c>
      <c r="AH518" t="s">
        <v>179</v>
      </c>
      <c r="AI518" t="s">
        <v>179</v>
      </c>
      <c r="AJ518" t="s">
        <v>179</v>
      </c>
      <c r="AK518" t="s">
        <v>179</v>
      </c>
      <c r="AL518" t="s">
        <v>179</v>
      </c>
      <c r="AM518" t="s">
        <v>179</v>
      </c>
      <c r="AN518" t="s">
        <v>176</v>
      </c>
    </row>
    <row r="519" spans="1:40">
      <c r="A519">
        <v>4779</v>
      </c>
      <c r="B519">
        <v>1</v>
      </c>
      <c r="C519" t="s">
        <v>349</v>
      </c>
      <c r="D519" t="b">
        <v>0</v>
      </c>
      <c r="E519" t="b">
        <v>0</v>
      </c>
      <c r="F519" t="b">
        <v>0</v>
      </c>
      <c r="G519" t="b">
        <v>0</v>
      </c>
      <c r="H519" t="s">
        <v>46</v>
      </c>
      <c r="I519" t="s">
        <v>159</v>
      </c>
      <c r="J519">
        <v>1996</v>
      </c>
      <c r="K519">
        <v>1997</v>
      </c>
      <c r="L519" t="s">
        <v>44</v>
      </c>
      <c r="M519" t="s">
        <v>177</v>
      </c>
      <c r="N519" t="s">
        <v>176</v>
      </c>
      <c r="O519">
        <v>6</v>
      </c>
      <c r="P519" t="s">
        <v>206</v>
      </c>
      <c r="Q519">
        <v>6</v>
      </c>
      <c r="R519" t="s">
        <v>179</v>
      </c>
      <c r="S519" t="s">
        <v>179</v>
      </c>
      <c r="T519" t="s">
        <v>206</v>
      </c>
      <c r="U519" t="s">
        <v>179</v>
      </c>
      <c r="V519" t="s">
        <v>206</v>
      </c>
      <c r="W519" t="s">
        <v>179</v>
      </c>
      <c r="X519" t="s">
        <v>206</v>
      </c>
      <c r="Y519" t="s">
        <v>179</v>
      </c>
      <c r="Z519">
        <v>10</v>
      </c>
      <c r="AA519" t="s">
        <v>199</v>
      </c>
      <c r="AB519">
        <v>10</v>
      </c>
      <c r="AC519">
        <v>10</v>
      </c>
      <c r="AD519">
        <v>10</v>
      </c>
      <c r="AE519" t="s">
        <v>206</v>
      </c>
      <c r="AF519" t="s">
        <v>206</v>
      </c>
      <c r="AG519" t="s">
        <v>199</v>
      </c>
      <c r="AH519" t="s">
        <v>206</v>
      </c>
      <c r="AI519" t="s">
        <v>179</v>
      </c>
      <c r="AJ519" t="s">
        <v>179</v>
      </c>
      <c r="AK519" t="s">
        <v>179</v>
      </c>
      <c r="AL519" t="s">
        <v>179</v>
      </c>
      <c r="AM519" t="s">
        <v>206</v>
      </c>
      <c r="AN519" t="s">
        <v>176</v>
      </c>
    </row>
    <row r="520" spans="1:40">
      <c r="A520">
        <v>4782</v>
      </c>
      <c r="B520">
        <v>1</v>
      </c>
      <c r="C520" t="s">
        <v>349</v>
      </c>
      <c r="D520" t="b">
        <v>0</v>
      </c>
      <c r="E520" t="b">
        <v>0</v>
      </c>
      <c r="F520" t="b">
        <v>0</v>
      </c>
      <c r="G520" t="b">
        <v>0</v>
      </c>
      <c r="H520" t="s">
        <v>46</v>
      </c>
      <c r="I520" t="s">
        <v>88</v>
      </c>
      <c r="J520">
        <v>2009</v>
      </c>
      <c r="K520">
        <v>2011</v>
      </c>
      <c r="L520" t="s">
        <v>44</v>
      </c>
      <c r="M520" t="s">
        <v>177</v>
      </c>
      <c r="N520" t="s">
        <v>176</v>
      </c>
      <c r="O520">
        <v>6</v>
      </c>
      <c r="P520" t="s">
        <v>206</v>
      </c>
      <c r="Q520">
        <v>6</v>
      </c>
      <c r="R520" t="s">
        <v>179</v>
      </c>
      <c r="S520" t="s">
        <v>179</v>
      </c>
      <c r="T520" t="s">
        <v>206</v>
      </c>
      <c r="U520" t="s">
        <v>206</v>
      </c>
      <c r="V520" t="s">
        <v>206</v>
      </c>
      <c r="W520" t="s">
        <v>206</v>
      </c>
      <c r="X520" t="s">
        <v>206</v>
      </c>
      <c r="Y520" t="s">
        <v>179</v>
      </c>
      <c r="Z520">
        <v>5</v>
      </c>
      <c r="AA520">
        <v>50</v>
      </c>
      <c r="AB520">
        <v>15</v>
      </c>
      <c r="AC520">
        <v>10</v>
      </c>
      <c r="AD520">
        <v>10</v>
      </c>
      <c r="AE520" t="s">
        <v>206</v>
      </c>
      <c r="AF520" t="s">
        <v>206</v>
      </c>
      <c r="AG520" t="s">
        <v>199</v>
      </c>
      <c r="AH520" t="s">
        <v>206</v>
      </c>
      <c r="AI520" t="s">
        <v>206</v>
      </c>
      <c r="AJ520" t="s">
        <v>206</v>
      </c>
      <c r="AK520" t="s">
        <v>179</v>
      </c>
      <c r="AL520" t="s">
        <v>206</v>
      </c>
      <c r="AM520" t="s">
        <v>206</v>
      </c>
      <c r="AN520" t="s">
        <v>176</v>
      </c>
    </row>
    <row r="521" spans="1:40">
      <c r="A521">
        <v>4792</v>
      </c>
      <c r="B521">
        <v>1</v>
      </c>
      <c r="C521" t="s">
        <v>349</v>
      </c>
      <c r="D521" t="b">
        <v>0</v>
      </c>
      <c r="E521" t="b">
        <v>1</v>
      </c>
      <c r="F521" t="b">
        <v>1</v>
      </c>
      <c r="G521" t="b">
        <v>1</v>
      </c>
      <c r="H521" t="s">
        <v>46</v>
      </c>
      <c r="I521" t="s">
        <v>89</v>
      </c>
      <c r="J521">
        <v>1994</v>
      </c>
      <c r="K521">
        <v>1995</v>
      </c>
      <c r="L521" t="s">
        <v>44</v>
      </c>
      <c r="M521" t="s">
        <v>177</v>
      </c>
      <c r="N521" t="s">
        <v>176</v>
      </c>
      <c r="O521">
        <v>6</v>
      </c>
      <c r="P521" t="s">
        <v>179</v>
      </c>
      <c r="Q521" t="s">
        <v>179</v>
      </c>
      <c r="R521" t="s">
        <v>206</v>
      </c>
      <c r="S521" t="s">
        <v>206</v>
      </c>
      <c r="T521" t="s">
        <v>179</v>
      </c>
      <c r="U521" t="s">
        <v>179</v>
      </c>
      <c r="V521" t="s">
        <v>179</v>
      </c>
      <c r="W521" t="s">
        <v>179</v>
      </c>
      <c r="X521" t="s">
        <v>179</v>
      </c>
      <c r="Y521" t="s">
        <v>179</v>
      </c>
      <c r="Z521">
        <v>7</v>
      </c>
      <c r="AA521">
        <v>50</v>
      </c>
      <c r="AB521">
        <v>15</v>
      </c>
      <c r="AC521">
        <v>10</v>
      </c>
      <c r="AD521">
        <v>10</v>
      </c>
      <c r="AE521" t="s">
        <v>206</v>
      </c>
      <c r="AF521" t="s">
        <v>179</v>
      </c>
      <c r="AG521" t="s">
        <v>199</v>
      </c>
      <c r="AH521" t="s">
        <v>206</v>
      </c>
      <c r="AI521" t="s">
        <v>179</v>
      </c>
      <c r="AJ521" t="s">
        <v>179</v>
      </c>
      <c r="AK521" t="s">
        <v>179</v>
      </c>
      <c r="AL521" t="s">
        <v>179</v>
      </c>
      <c r="AM521" t="s">
        <v>179</v>
      </c>
      <c r="AN521" t="s">
        <v>176</v>
      </c>
    </row>
    <row r="522" spans="1:40">
      <c r="A522">
        <v>4793</v>
      </c>
      <c r="B522">
        <v>1</v>
      </c>
      <c r="C522" t="s">
        <v>350</v>
      </c>
      <c r="D522" t="b">
        <v>1</v>
      </c>
      <c r="E522" t="b">
        <v>1</v>
      </c>
      <c r="F522" t="b">
        <v>1</v>
      </c>
      <c r="G522" t="b">
        <v>1</v>
      </c>
      <c r="H522" t="s">
        <v>107</v>
      </c>
      <c r="I522" t="s">
        <v>89</v>
      </c>
      <c r="J522">
        <v>1972</v>
      </c>
      <c r="K522">
        <v>1972</v>
      </c>
      <c r="L522" t="s">
        <v>44</v>
      </c>
      <c r="M522" t="s">
        <v>177</v>
      </c>
      <c r="N522" t="s">
        <v>176</v>
      </c>
      <c r="O522">
        <v>6</v>
      </c>
      <c r="P522" t="s">
        <v>206</v>
      </c>
      <c r="Q522" t="s">
        <v>179</v>
      </c>
      <c r="R522" t="s">
        <v>206</v>
      </c>
      <c r="S522" t="s">
        <v>206</v>
      </c>
      <c r="T522" t="s">
        <v>179</v>
      </c>
      <c r="U522" t="s">
        <v>179</v>
      </c>
      <c r="V522" t="s">
        <v>179</v>
      </c>
      <c r="W522" t="s">
        <v>179</v>
      </c>
      <c r="X522" t="s">
        <v>179</v>
      </c>
      <c r="Y522" t="s">
        <v>179</v>
      </c>
      <c r="Z522">
        <v>5</v>
      </c>
      <c r="AA522">
        <v>25</v>
      </c>
      <c r="AB522">
        <v>15</v>
      </c>
      <c r="AC522">
        <v>10</v>
      </c>
      <c r="AD522">
        <v>10</v>
      </c>
      <c r="AE522" t="s">
        <v>206</v>
      </c>
      <c r="AF522" t="s">
        <v>206</v>
      </c>
      <c r="AG522" t="s">
        <v>199</v>
      </c>
      <c r="AH522" t="s">
        <v>179</v>
      </c>
      <c r="AI522" t="s">
        <v>179</v>
      </c>
      <c r="AJ522" t="s">
        <v>179</v>
      </c>
      <c r="AK522" t="s">
        <v>179</v>
      </c>
      <c r="AL522" t="s">
        <v>179</v>
      </c>
      <c r="AM522" t="s">
        <v>179</v>
      </c>
      <c r="AN522" t="s">
        <v>176</v>
      </c>
    </row>
    <row r="523" spans="1:40">
      <c r="A523">
        <v>4794</v>
      </c>
      <c r="B523">
        <v>1</v>
      </c>
      <c r="C523" t="s">
        <v>350</v>
      </c>
      <c r="D523" t="b">
        <v>1</v>
      </c>
      <c r="E523" t="b">
        <v>1</v>
      </c>
      <c r="F523" t="b">
        <v>1</v>
      </c>
      <c r="G523" t="b">
        <v>1</v>
      </c>
      <c r="H523" t="s">
        <v>107</v>
      </c>
      <c r="I523" t="s">
        <v>89</v>
      </c>
      <c r="J523">
        <v>2014</v>
      </c>
      <c r="K523">
        <v>2016</v>
      </c>
      <c r="L523" t="s">
        <v>58</v>
      </c>
      <c r="M523" t="s">
        <v>177</v>
      </c>
      <c r="N523" t="s">
        <v>176</v>
      </c>
      <c r="O523">
        <v>6</v>
      </c>
      <c r="P523" t="s">
        <v>206</v>
      </c>
      <c r="Q523">
        <v>6</v>
      </c>
      <c r="R523" t="s">
        <v>206</v>
      </c>
      <c r="S523" t="s">
        <v>206</v>
      </c>
      <c r="T523" t="s">
        <v>179</v>
      </c>
      <c r="U523" t="s">
        <v>179</v>
      </c>
      <c r="V523" t="s">
        <v>206</v>
      </c>
      <c r="W523" t="s">
        <v>179</v>
      </c>
      <c r="X523" t="s">
        <v>206</v>
      </c>
      <c r="Y523" t="s">
        <v>179</v>
      </c>
      <c r="Z523">
        <v>5</v>
      </c>
      <c r="AA523" t="s">
        <v>199</v>
      </c>
      <c r="AB523">
        <v>5</v>
      </c>
      <c r="AC523">
        <v>10</v>
      </c>
      <c r="AD523">
        <v>5</v>
      </c>
      <c r="AE523" t="s">
        <v>179</v>
      </c>
      <c r="AF523" t="s">
        <v>179</v>
      </c>
      <c r="AG523" t="s">
        <v>199</v>
      </c>
      <c r="AH523" t="s">
        <v>206</v>
      </c>
      <c r="AI523" t="s">
        <v>179</v>
      </c>
      <c r="AJ523" t="s">
        <v>179</v>
      </c>
      <c r="AK523" t="s">
        <v>179</v>
      </c>
      <c r="AL523" t="s">
        <v>206</v>
      </c>
      <c r="AM523" t="s">
        <v>179</v>
      </c>
      <c r="AN523" t="s">
        <v>177</v>
      </c>
    </row>
    <row r="524" spans="1:40">
      <c r="A524">
        <v>4795</v>
      </c>
      <c r="B524">
        <v>1</v>
      </c>
      <c r="C524" t="s">
        <v>350</v>
      </c>
      <c r="D524" t="b">
        <v>0</v>
      </c>
      <c r="E524" t="b">
        <v>1</v>
      </c>
      <c r="F524" t="b">
        <v>1</v>
      </c>
      <c r="G524" t="b">
        <v>1</v>
      </c>
      <c r="H524" t="s">
        <v>108</v>
      </c>
      <c r="I524" t="s">
        <v>89</v>
      </c>
      <c r="J524">
        <v>1982</v>
      </c>
      <c r="K524">
        <v>1981</v>
      </c>
      <c r="L524" t="s">
        <v>44</v>
      </c>
      <c r="M524" t="s">
        <v>177</v>
      </c>
      <c r="N524" t="s">
        <v>176</v>
      </c>
      <c r="O524">
        <v>6</v>
      </c>
      <c r="P524" t="s">
        <v>179</v>
      </c>
      <c r="Q524" t="s">
        <v>179</v>
      </c>
      <c r="R524" t="s">
        <v>206</v>
      </c>
      <c r="S524" t="s">
        <v>206</v>
      </c>
      <c r="T524" t="s">
        <v>179</v>
      </c>
      <c r="U524" t="s">
        <v>179</v>
      </c>
      <c r="V524" t="s">
        <v>179</v>
      </c>
      <c r="W524" t="s">
        <v>179</v>
      </c>
      <c r="X524" t="s">
        <v>179</v>
      </c>
      <c r="Y524" t="s">
        <v>179</v>
      </c>
      <c r="Z524">
        <v>5</v>
      </c>
      <c r="AA524">
        <v>25</v>
      </c>
      <c r="AB524">
        <v>20</v>
      </c>
      <c r="AC524">
        <v>10</v>
      </c>
      <c r="AD524">
        <v>10</v>
      </c>
      <c r="AE524" t="s">
        <v>206</v>
      </c>
      <c r="AF524" t="s">
        <v>206</v>
      </c>
      <c r="AG524">
        <v>10</v>
      </c>
      <c r="AH524" t="s">
        <v>206</v>
      </c>
      <c r="AI524" t="s">
        <v>179</v>
      </c>
      <c r="AJ524" t="s">
        <v>179</v>
      </c>
      <c r="AK524" t="s">
        <v>179</v>
      </c>
      <c r="AL524" t="s">
        <v>179</v>
      </c>
      <c r="AM524" t="s">
        <v>179</v>
      </c>
      <c r="AN524" t="s">
        <v>176</v>
      </c>
    </row>
    <row r="525" spans="1:40">
      <c r="A525">
        <v>4799</v>
      </c>
      <c r="B525">
        <v>1</v>
      </c>
      <c r="C525" t="s">
        <v>349</v>
      </c>
      <c r="D525" t="b">
        <v>0</v>
      </c>
      <c r="E525" t="b">
        <v>0</v>
      </c>
      <c r="F525" t="b">
        <v>0</v>
      </c>
      <c r="G525" t="b">
        <v>0</v>
      </c>
      <c r="H525" t="s">
        <v>46</v>
      </c>
      <c r="I525" t="s">
        <v>175</v>
      </c>
      <c r="J525">
        <v>2013</v>
      </c>
      <c r="K525" t="s">
        <v>199</v>
      </c>
      <c r="L525" t="s">
        <v>44</v>
      </c>
      <c r="M525" t="s">
        <v>177</v>
      </c>
      <c r="N525" t="s">
        <v>176</v>
      </c>
      <c r="O525">
        <v>6</v>
      </c>
      <c r="P525" t="s">
        <v>206</v>
      </c>
      <c r="Q525">
        <v>6</v>
      </c>
      <c r="R525" t="s">
        <v>179</v>
      </c>
      <c r="S525" t="s">
        <v>179</v>
      </c>
      <c r="T525" t="s">
        <v>206</v>
      </c>
      <c r="U525" t="s">
        <v>206</v>
      </c>
      <c r="V525" t="s">
        <v>206</v>
      </c>
      <c r="W525" t="s">
        <v>206</v>
      </c>
      <c r="X525" t="s">
        <v>179</v>
      </c>
      <c r="Y525" t="s">
        <v>206</v>
      </c>
      <c r="Z525">
        <v>5</v>
      </c>
      <c r="AA525">
        <v>70</v>
      </c>
      <c r="AB525">
        <v>10</v>
      </c>
      <c r="AC525">
        <v>10</v>
      </c>
      <c r="AD525">
        <v>10</v>
      </c>
      <c r="AE525" t="s">
        <v>206</v>
      </c>
      <c r="AF525" t="s">
        <v>206</v>
      </c>
      <c r="AG525">
        <v>10</v>
      </c>
      <c r="AH525" t="s">
        <v>179</v>
      </c>
      <c r="AI525" t="s">
        <v>206</v>
      </c>
      <c r="AJ525" t="s">
        <v>179</v>
      </c>
      <c r="AK525" t="s">
        <v>179</v>
      </c>
      <c r="AL525" t="s">
        <v>179</v>
      </c>
      <c r="AM525" t="s">
        <v>206</v>
      </c>
      <c r="AN525" t="s">
        <v>176</v>
      </c>
    </row>
    <row r="526" spans="1:40">
      <c r="A526">
        <v>4800</v>
      </c>
      <c r="B526">
        <v>1</v>
      </c>
      <c r="C526" t="s">
        <v>349</v>
      </c>
      <c r="D526" t="b">
        <v>0</v>
      </c>
      <c r="E526" t="b">
        <v>0</v>
      </c>
      <c r="F526" t="b">
        <v>0</v>
      </c>
      <c r="G526" t="b">
        <v>0</v>
      </c>
      <c r="H526" t="s">
        <v>46</v>
      </c>
      <c r="I526" t="s">
        <v>160</v>
      </c>
      <c r="J526">
        <v>1996</v>
      </c>
      <c r="K526">
        <v>1997</v>
      </c>
      <c r="L526" t="s">
        <v>44</v>
      </c>
      <c r="M526" t="s">
        <v>177</v>
      </c>
      <c r="N526" t="s">
        <v>176</v>
      </c>
      <c r="O526">
        <v>6</v>
      </c>
      <c r="P526" t="s">
        <v>206</v>
      </c>
      <c r="Q526">
        <v>6</v>
      </c>
      <c r="R526" t="s">
        <v>179</v>
      </c>
      <c r="S526" t="s">
        <v>179</v>
      </c>
      <c r="T526" t="s">
        <v>206</v>
      </c>
      <c r="U526" t="s">
        <v>206</v>
      </c>
      <c r="V526" t="s">
        <v>206</v>
      </c>
      <c r="W526" t="s">
        <v>206</v>
      </c>
      <c r="X526" t="s">
        <v>206</v>
      </c>
      <c r="Y526" t="s">
        <v>179</v>
      </c>
      <c r="Z526">
        <v>15</v>
      </c>
      <c r="AA526" t="s">
        <v>199</v>
      </c>
      <c r="AB526">
        <v>15</v>
      </c>
      <c r="AC526">
        <v>10</v>
      </c>
      <c r="AD526">
        <v>15</v>
      </c>
      <c r="AE526" t="s">
        <v>206</v>
      </c>
      <c r="AF526" t="s">
        <v>206</v>
      </c>
      <c r="AG526">
        <v>15</v>
      </c>
      <c r="AH526" t="s">
        <v>206</v>
      </c>
      <c r="AI526" t="s">
        <v>206</v>
      </c>
      <c r="AJ526" t="s">
        <v>179</v>
      </c>
      <c r="AK526" t="s">
        <v>179</v>
      </c>
      <c r="AL526" t="s">
        <v>179</v>
      </c>
      <c r="AM526" t="s">
        <v>206</v>
      </c>
      <c r="AN526" t="s">
        <v>176</v>
      </c>
    </row>
    <row r="527" spans="1:40">
      <c r="A527">
        <v>5001</v>
      </c>
      <c r="B527">
        <v>1</v>
      </c>
      <c r="C527" t="s">
        <v>350</v>
      </c>
      <c r="D527" t="b">
        <v>0</v>
      </c>
      <c r="E527" t="b">
        <v>0</v>
      </c>
      <c r="F527" t="b">
        <v>0</v>
      </c>
      <c r="G527" t="b">
        <v>0</v>
      </c>
      <c r="H527" t="s">
        <v>96</v>
      </c>
      <c r="I527" t="s">
        <v>74</v>
      </c>
      <c r="J527" s="8">
        <v>2011</v>
      </c>
      <c r="K527" t="s">
        <v>199</v>
      </c>
      <c r="L527" t="s">
        <v>44</v>
      </c>
      <c r="M527" t="s">
        <v>176</v>
      </c>
      <c r="N527" t="s">
        <v>176</v>
      </c>
      <c r="O527">
        <v>6</v>
      </c>
      <c r="P527" t="s">
        <v>206</v>
      </c>
      <c r="Q527">
        <v>6</v>
      </c>
      <c r="R527" t="s">
        <v>206</v>
      </c>
      <c r="S527" t="s">
        <v>206</v>
      </c>
      <c r="T527" t="s">
        <v>179</v>
      </c>
      <c r="U527" t="s">
        <v>179</v>
      </c>
      <c r="V527" t="s">
        <v>206</v>
      </c>
      <c r="W527" t="s">
        <v>179</v>
      </c>
      <c r="X527" t="s">
        <v>179</v>
      </c>
      <c r="Y527" t="s">
        <v>179</v>
      </c>
      <c r="Z527">
        <v>0</v>
      </c>
      <c r="AA527" t="s">
        <v>199</v>
      </c>
      <c r="AB527">
        <v>0</v>
      </c>
      <c r="AC527">
        <v>0</v>
      </c>
      <c r="AD527">
        <v>7.5</v>
      </c>
      <c r="AE527" t="s">
        <v>179</v>
      </c>
      <c r="AF527" t="s">
        <v>179</v>
      </c>
      <c r="AG527" t="s">
        <v>199</v>
      </c>
      <c r="AH527" t="s">
        <v>179</v>
      </c>
      <c r="AI527" t="s">
        <v>179</v>
      </c>
      <c r="AJ527" t="s">
        <v>179</v>
      </c>
      <c r="AK527" t="s">
        <v>179</v>
      </c>
      <c r="AL527" t="s">
        <v>179</v>
      </c>
      <c r="AM527" t="s">
        <v>179</v>
      </c>
      <c r="AN527" t="s">
        <v>176</v>
      </c>
    </row>
    <row r="528" spans="1:40">
      <c r="A528">
        <v>5002</v>
      </c>
      <c r="B528">
        <v>1</v>
      </c>
      <c r="C528" t="s">
        <v>350</v>
      </c>
      <c r="D528" t="b">
        <v>1</v>
      </c>
      <c r="E528" t="b">
        <v>0</v>
      </c>
      <c r="F528" t="b">
        <v>0</v>
      </c>
      <c r="G528" t="b">
        <v>0</v>
      </c>
      <c r="H528" t="s">
        <v>97</v>
      </c>
      <c r="I528" t="s">
        <v>92</v>
      </c>
      <c r="J528" s="8">
        <v>2014</v>
      </c>
      <c r="K528" t="s">
        <v>199</v>
      </c>
      <c r="L528" t="s">
        <v>44</v>
      </c>
      <c r="M528" t="s">
        <v>177</v>
      </c>
      <c r="N528" t="s">
        <v>176</v>
      </c>
      <c r="O528">
        <v>6</v>
      </c>
      <c r="P528" t="s">
        <v>206</v>
      </c>
      <c r="Q528">
        <v>6</v>
      </c>
      <c r="R528" t="s">
        <v>206</v>
      </c>
      <c r="S528" t="s">
        <v>206</v>
      </c>
      <c r="T528" t="s">
        <v>179</v>
      </c>
      <c r="U528" t="s">
        <v>206</v>
      </c>
      <c r="V528" t="s">
        <v>179</v>
      </c>
      <c r="W528" t="s">
        <v>206</v>
      </c>
      <c r="X528" t="s">
        <v>179</v>
      </c>
      <c r="Y528" t="s">
        <v>179</v>
      </c>
      <c r="Z528">
        <v>7.5</v>
      </c>
      <c r="AA528" t="s">
        <v>199</v>
      </c>
      <c r="AB528">
        <v>7.5</v>
      </c>
      <c r="AC528">
        <v>10</v>
      </c>
      <c r="AD528">
        <v>10</v>
      </c>
      <c r="AE528" t="s">
        <v>206</v>
      </c>
      <c r="AF528" t="s">
        <v>206</v>
      </c>
      <c r="AG528">
        <v>15</v>
      </c>
      <c r="AH528" t="s">
        <v>179</v>
      </c>
      <c r="AI528" t="s">
        <v>179</v>
      </c>
      <c r="AJ528" t="s">
        <v>179</v>
      </c>
      <c r="AK528" t="s">
        <v>179</v>
      </c>
      <c r="AL528" t="s">
        <v>206</v>
      </c>
      <c r="AM528" t="s">
        <v>206</v>
      </c>
      <c r="AN528" t="s">
        <v>177</v>
      </c>
    </row>
    <row r="529" spans="1:40">
      <c r="A529">
        <v>5004</v>
      </c>
      <c r="B529">
        <v>1</v>
      </c>
      <c r="C529" t="s">
        <v>349</v>
      </c>
      <c r="D529" t="b">
        <v>0</v>
      </c>
      <c r="E529" t="b">
        <v>0</v>
      </c>
      <c r="F529" t="b">
        <v>0</v>
      </c>
      <c r="G529" t="b">
        <v>0</v>
      </c>
      <c r="H529" t="s">
        <v>46</v>
      </c>
      <c r="I529" t="s">
        <v>166</v>
      </c>
      <c r="J529" s="8">
        <v>2014</v>
      </c>
      <c r="K529" t="s">
        <v>199</v>
      </c>
      <c r="L529" t="s">
        <v>44</v>
      </c>
      <c r="M529" t="s">
        <v>177</v>
      </c>
      <c r="N529" t="s">
        <v>176</v>
      </c>
      <c r="O529">
        <v>6</v>
      </c>
      <c r="P529" t="s">
        <v>206</v>
      </c>
      <c r="Q529">
        <v>6</v>
      </c>
      <c r="R529" t="s">
        <v>179</v>
      </c>
      <c r="S529" t="s">
        <v>179</v>
      </c>
      <c r="T529" t="s">
        <v>206</v>
      </c>
      <c r="U529" t="s">
        <v>179</v>
      </c>
      <c r="V529" t="s">
        <v>206</v>
      </c>
      <c r="W529" t="s">
        <v>206</v>
      </c>
      <c r="X529" t="s">
        <v>206</v>
      </c>
      <c r="Y529" t="s">
        <v>179</v>
      </c>
      <c r="Z529">
        <v>5</v>
      </c>
      <c r="AA529">
        <v>70</v>
      </c>
      <c r="AB529">
        <v>15</v>
      </c>
      <c r="AC529">
        <v>10</v>
      </c>
      <c r="AD529">
        <v>10</v>
      </c>
      <c r="AE529" t="s">
        <v>206</v>
      </c>
      <c r="AF529" t="s">
        <v>206</v>
      </c>
      <c r="AG529" t="s">
        <v>199</v>
      </c>
      <c r="AH529" t="s">
        <v>206</v>
      </c>
      <c r="AI529" t="s">
        <v>206</v>
      </c>
      <c r="AJ529" t="s">
        <v>206</v>
      </c>
      <c r="AK529" t="s">
        <v>179</v>
      </c>
      <c r="AL529" t="s">
        <v>179</v>
      </c>
      <c r="AM529" t="s">
        <v>206</v>
      </c>
      <c r="AN529" t="s">
        <v>176</v>
      </c>
    </row>
    <row r="530" spans="1:40">
      <c r="A530">
        <v>5005</v>
      </c>
      <c r="B530">
        <v>1</v>
      </c>
      <c r="C530" t="s">
        <v>349</v>
      </c>
      <c r="D530" t="b">
        <v>1</v>
      </c>
      <c r="E530" t="b">
        <v>0</v>
      </c>
      <c r="F530" t="b">
        <v>0</v>
      </c>
      <c r="G530" t="b">
        <v>0</v>
      </c>
      <c r="H530" t="s">
        <v>62</v>
      </c>
      <c r="I530" t="s">
        <v>74</v>
      </c>
      <c r="J530" s="8">
        <v>2014</v>
      </c>
      <c r="K530" t="s">
        <v>199</v>
      </c>
      <c r="L530" t="s">
        <v>44</v>
      </c>
      <c r="M530" t="s">
        <v>176</v>
      </c>
      <c r="N530" t="s">
        <v>176</v>
      </c>
      <c r="O530">
        <v>6</v>
      </c>
      <c r="P530" t="s">
        <v>179</v>
      </c>
      <c r="Q530">
        <v>6</v>
      </c>
      <c r="R530" t="s">
        <v>206</v>
      </c>
      <c r="S530" t="s">
        <v>206</v>
      </c>
      <c r="T530" t="s">
        <v>206</v>
      </c>
      <c r="U530" t="s">
        <v>179</v>
      </c>
      <c r="V530" t="s">
        <v>206</v>
      </c>
      <c r="W530" t="s">
        <v>179</v>
      </c>
      <c r="X530" t="s">
        <v>179</v>
      </c>
      <c r="Y530" t="s">
        <v>206</v>
      </c>
      <c r="Z530">
        <v>5</v>
      </c>
      <c r="AA530">
        <v>3</v>
      </c>
      <c r="AB530">
        <v>10</v>
      </c>
      <c r="AC530">
        <v>10</v>
      </c>
      <c r="AD530">
        <v>10</v>
      </c>
      <c r="AE530" t="s">
        <v>206</v>
      </c>
      <c r="AF530" t="s">
        <v>206</v>
      </c>
      <c r="AG530" t="s">
        <v>199</v>
      </c>
      <c r="AH530" t="s">
        <v>179</v>
      </c>
      <c r="AI530" t="s">
        <v>179</v>
      </c>
      <c r="AJ530" t="s">
        <v>179</v>
      </c>
      <c r="AK530" t="s">
        <v>179</v>
      </c>
      <c r="AL530" t="s">
        <v>179</v>
      </c>
      <c r="AM530" t="s">
        <v>206</v>
      </c>
      <c r="AN530" t="s">
        <v>176</v>
      </c>
    </row>
    <row r="531" spans="1:40">
      <c r="A531">
        <v>5006</v>
      </c>
      <c r="B531">
        <v>1</v>
      </c>
      <c r="C531" t="s">
        <v>350</v>
      </c>
      <c r="D531" t="b">
        <v>1</v>
      </c>
      <c r="E531" t="b">
        <v>0</v>
      </c>
      <c r="F531" t="b">
        <v>0</v>
      </c>
      <c r="G531" t="b">
        <v>0</v>
      </c>
      <c r="H531" t="s">
        <v>100</v>
      </c>
      <c r="I531" t="s">
        <v>74</v>
      </c>
      <c r="J531" s="8">
        <v>2009</v>
      </c>
      <c r="K531" t="s">
        <v>199</v>
      </c>
      <c r="L531" t="s">
        <v>44</v>
      </c>
      <c r="M531" t="s">
        <v>177</v>
      </c>
      <c r="N531" t="s">
        <v>176</v>
      </c>
      <c r="O531">
        <v>6</v>
      </c>
      <c r="P531" t="s">
        <v>206</v>
      </c>
      <c r="Q531">
        <v>6</v>
      </c>
      <c r="R531" t="s">
        <v>206</v>
      </c>
      <c r="S531" t="s">
        <v>206</v>
      </c>
      <c r="T531" t="s">
        <v>206</v>
      </c>
      <c r="U531" t="s">
        <v>206</v>
      </c>
      <c r="V531" t="s">
        <v>206</v>
      </c>
      <c r="W531" t="s">
        <v>179</v>
      </c>
      <c r="X531" t="s">
        <v>206</v>
      </c>
      <c r="Y531" t="s">
        <v>179</v>
      </c>
      <c r="Z531">
        <v>0</v>
      </c>
      <c r="AA531" t="s">
        <v>199</v>
      </c>
      <c r="AB531">
        <v>0</v>
      </c>
      <c r="AC531">
        <v>0</v>
      </c>
      <c r="AD531">
        <v>20</v>
      </c>
      <c r="AE531" t="s">
        <v>206</v>
      </c>
      <c r="AF531" t="s">
        <v>179</v>
      </c>
      <c r="AG531" t="s">
        <v>199</v>
      </c>
      <c r="AH531" t="s">
        <v>179</v>
      </c>
      <c r="AI531" t="s">
        <v>179</v>
      </c>
      <c r="AJ531" t="s">
        <v>179</v>
      </c>
      <c r="AK531" t="s">
        <v>179</v>
      </c>
      <c r="AL531" t="s">
        <v>179</v>
      </c>
      <c r="AM531" t="s">
        <v>179</v>
      </c>
      <c r="AN531" t="s">
        <v>176</v>
      </c>
    </row>
    <row r="532" spans="1:40">
      <c r="A532">
        <v>5007</v>
      </c>
      <c r="B532">
        <v>1</v>
      </c>
      <c r="C532" t="s">
        <v>350</v>
      </c>
      <c r="D532" t="b">
        <v>1</v>
      </c>
      <c r="E532" t="b">
        <v>0</v>
      </c>
      <c r="F532" t="b">
        <v>0</v>
      </c>
      <c r="G532" t="b">
        <v>0</v>
      </c>
      <c r="H532" t="s">
        <v>123</v>
      </c>
      <c r="I532" t="s">
        <v>82</v>
      </c>
      <c r="J532" s="8">
        <v>2013</v>
      </c>
      <c r="K532" t="s">
        <v>199</v>
      </c>
      <c r="L532" t="s">
        <v>44</v>
      </c>
      <c r="M532" t="s">
        <v>176</v>
      </c>
      <c r="N532" t="s">
        <v>176</v>
      </c>
      <c r="O532">
        <v>6</v>
      </c>
      <c r="P532" t="s">
        <v>206</v>
      </c>
      <c r="Q532" t="s">
        <v>179</v>
      </c>
      <c r="R532" t="s">
        <v>179</v>
      </c>
      <c r="S532" t="s">
        <v>179</v>
      </c>
      <c r="T532" t="s">
        <v>206</v>
      </c>
      <c r="U532" t="s">
        <v>179</v>
      </c>
      <c r="V532" t="s">
        <v>206</v>
      </c>
      <c r="W532" t="s">
        <v>206</v>
      </c>
      <c r="X532" t="s">
        <v>206</v>
      </c>
      <c r="Y532" t="s">
        <v>179</v>
      </c>
      <c r="Z532">
        <v>5</v>
      </c>
      <c r="AA532" t="s">
        <v>199</v>
      </c>
      <c r="AB532">
        <v>5</v>
      </c>
      <c r="AC532">
        <v>5</v>
      </c>
      <c r="AD532">
        <v>7.5</v>
      </c>
      <c r="AE532" t="s">
        <v>206</v>
      </c>
      <c r="AF532" t="s">
        <v>206</v>
      </c>
      <c r="AG532">
        <v>7.5</v>
      </c>
      <c r="AH532" t="s">
        <v>179</v>
      </c>
      <c r="AI532" t="s">
        <v>206</v>
      </c>
      <c r="AJ532" t="s">
        <v>179</v>
      </c>
      <c r="AK532" t="s">
        <v>179</v>
      </c>
      <c r="AL532" t="s">
        <v>206</v>
      </c>
      <c r="AM532" t="s">
        <v>206</v>
      </c>
      <c r="AN532" t="s">
        <v>176</v>
      </c>
    </row>
    <row r="533" spans="1:40">
      <c r="A533">
        <v>5008</v>
      </c>
      <c r="B533">
        <v>1</v>
      </c>
      <c r="C533" t="s">
        <v>350</v>
      </c>
      <c r="D533" t="b">
        <v>1</v>
      </c>
      <c r="E533" t="b">
        <v>1</v>
      </c>
      <c r="F533" t="b">
        <v>0</v>
      </c>
      <c r="G533" t="b">
        <v>1</v>
      </c>
      <c r="H533" t="s">
        <v>123</v>
      </c>
      <c r="I533" t="s">
        <v>162</v>
      </c>
      <c r="J533" s="8">
        <v>2014</v>
      </c>
      <c r="K533" t="s">
        <v>199</v>
      </c>
      <c r="L533" t="s">
        <v>44</v>
      </c>
      <c r="M533" t="s">
        <v>177</v>
      </c>
      <c r="N533" t="s">
        <v>176</v>
      </c>
      <c r="O533">
        <v>6</v>
      </c>
      <c r="P533" t="s">
        <v>179</v>
      </c>
      <c r="Q533" t="s">
        <v>179</v>
      </c>
      <c r="R533" t="s">
        <v>206</v>
      </c>
      <c r="S533" t="s">
        <v>206</v>
      </c>
      <c r="T533" t="s">
        <v>179</v>
      </c>
      <c r="U533" t="s">
        <v>179</v>
      </c>
      <c r="V533" t="s">
        <v>206</v>
      </c>
      <c r="W533" t="s">
        <v>179</v>
      </c>
      <c r="X533" t="s">
        <v>179</v>
      </c>
      <c r="Y533" t="s">
        <v>179</v>
      </c>
      <c r="Z533">
        <v>5</v>
      </c>
      <c r="AA533" t="s">
        <v>199</v>
      </c>
      <c r="AB533">
        <v>5</v>
      </c>
      <c r="AC533">
        <v>5</v>
      </c>
      <c r="AD533">
        <v>5</v>
      </c>
      <c r="AE533" t="s">
        <v>206</v>
      </c>
      <c r="AF533" t="s">
        <v>179</v>
      </c>
      <c r="AG533" t="s">
        <v>199</v>
      </c>
      <c r="AH533" t="s">
        <v>206</v>
      </c>
      <c r="AI533" t="s">
        <v>179</v>
      </c>
      <c r="AJ533" t="s">
        <v>179</v>
      </c>
      <c r="AK533" t="s">
        <v>179</v>
      </c>
      <c r="AL533" t="s">
        <v>179</v>
      </c>
      <c r="AM533" t="s">
        <v>206</v>
      </c>
      <c r="AN533" t="s">
        <v>176</v>
      </c>
    </row>
    <row r="534" spans="1:40">
      <c r="A534">
        <v>5009</v>
      </c>
      <c r="B534">
        <v>1</v>
      </c>
      <c r="C534" t="s">
        <v>350</v>
      </c>
      <c r="D534" t="b">
        <v>1</v>
      </c>
      <c r="E534" t="b">
        <v>1</v>
      </c>
      <c r="F534" t="b">
        <v>1</v>
      </c>
      <c r="G534" t="b">
        <v>1</v>
      </c>
      <c r="H534" t="s">
        <v>129</v>
      </c>
      <c r="I534" t="s">
        <v>87</v>
      </c>
      <c r="J534" s="8">
        <v>2014</v>
      </c>
      <c r="K534" t="s">
        <v>199</v>
      </c>
      <c r="L534" t="s">
        <v>44</v>
      </c>
      <c r="M534" t="s">
        <v>177</v>
      </c>
      <c r="N534" t="s">
        <v>176</v>
      </c>
      <c r="O534">
        <v>12</v>
      </c>
      <c r="P534" t="s">
        <v>179</v>
      </c>
      <c r="Q534" t="s">
        <v>179</v>
      </c>
      <c r="R534" t="s">
        <v>206</v>
      </c>
      <c r="S534" t="s">
        <v>206</v>
      </c>
      <c r="T534" t="s">
        <v>179</v>
      </c>
      <c r="U534" t="s">
        <v>179</v>
      </c>
      <c r="V534" t="s">
        <v>179</v>
      </c>
      <c r="W534" t="s">
        <v>179</v>
      </c>
      <c r="X534" t="s">
        <v>179</v>
      </c>
      <c r="Y534" t="s">
        <v>179</v>
      </c>
      <c r="Z534">
        <v>5</v>
      </c>
      <c r="AA534">
        <v>10</v>
      </c>
      <c r="AB534">
        <v>15</v>
      </c>
      <c r="AC534">
        <v>10</v>
      </c>
      <c r="AD534">
        <v>10</v>
      </c>
      <c r="AE534" t="s">
        <v>206</v>
      </c>
      <c r="AF534" t="s">
        <v>179</v>
      </c>
      <c r="AG534" t="s">
        <v>199</v>
      </c>
      <c r="AH534" t="s">
        <v>179</v>
      </c>
      <c r="AI534" t="s">
        <v>179</v>
      </c>
      <c r="AJ534" t="s">
        <v>179</v>
      </c>
      <c r="AK534" t="s">
        <v>179</v>
      </c>
      <c r="AL534" t="s">
        <v>179</v>
      </c>
      <c r="AM534" t="s">
        <v>179</v>
      </c>
      <c r="AN534" t="s">
        <v>177</v>
      </c>
    </row>
    <row r="535" spans="1:40">
      <c r="A535">
        <v>5010</v>
      </c>
      <c r="B535">
        <v>1</v>
      </c>
      <c r="C535" t="s">
        <v>350</v>
      </c>
      <c r="D535" t="b">
        <v>1</v>
      </c>
      <c r="E535" t="b">
        <v>0</v>
      </c>
      <c r="F535" t="b">
        <v>0</v>
      </c>
      <c r="G535" t="b">
        <v>0</v>
      </c>
      <c r="H535" t="s">
        <v>129</v>
      </c>
      <c r="I535" t="s">
        <v>132</v>
      </c>
      <c r="J535" s="8">
        <v>2014</v>
      </c>
      <c r="K535" t="s">
        <v>199</v>
      </c>
      <c r="L535" t="s">
        <v>44</v>
      </c>
      <c r="M535" t="s">
        <v>177</v>
      </c>
      <c r="N535" t="s">
        <v>176</v>
      </c>
      <c r="O535">
        <v>6</v>
      </c>
      <c r="P535" t="s">
        <v>206</v>
      </c>
      <c r="Q535">
        <v>6</v>
      </c>
      <c r="R535" t="s">
        <v>179</v>
      </c>
      <c r="S535" t="s">
        <v>179</v>
      </c>
      <c r="T535" t="s">
        <v>179</v>
      </c>
      <c r="U535" t="s">
        <v>206</v>
      </c>
      <c r="V535" t="s">
        <v>206</v>
      </c>
      <c r="W535" t="s">
        <v>179</v>
      </c>
      <c r="X535" t="s">
        <v>179</v>
      </c>
      <c r="Y535" t="s">
        <v>179</v>
      </c>
      <c r="Z535">
        <v>0</v>
      </c>
      <c r="AA535" t="s">
        <v>199</v>
      </c>
      <c r="AB535">
        <v>0</v>
      </c>
      <c r="AC535">
        <v>0</v>
      </c>
      <c r="AD535">
        <v>5</v>
      </c>
      <c r="AE535" t="s">
        <v>206</v>
      </c>
      <c r="AF535" t="s">
        <v>206</v>
      </c>
      <c r="AG535" t="s">
        <v>199</v>
      </c>
      <c r="AH535" t="s">
        <v>179</v>
      </c>
      <c r="AI535" t="s">
        <v>179</v>
      </c>
      <c r="AJ535" t="s">
        <v>179</v>
      </c>
      <c r="AK535" t="s">
        <v>179</v>
      </c>
      <c r="AL535" t="s">
        <v>179</v>
      </c>
      <c r="AM535" t="s">
        <v>179</v>
      </c>
      <c r="AN535" t="s">
        <v>176</v>
      </c>
    </row>
    <row r="536" spans="1:40">
      <c r="A536">
        <v>5011</v>
      </c>
      <c r="B536">
        <v>1</v>
      </c>
      <c r="C536" t="s">
        <v>350</v>
      </c>
      <c r="D536" t="b">
        <v>0</v>
      </c>
      <c r="E536" t="b">
        <v>0</v>
      </c>
      <c r="F536" t="b">
        <v>0</v>
      </c>
      <c r="G536" t="b">
        <v>0</v>
      </c>
      <c r="H536" t="s">
        <v>116</v>
      </c>
      <c r="I536" t="s">
        <v>74</v>
      </c>
      <c r="J536" s="8">
        <v>2013</v>
      </c>
      <c r="K536" t="s">
        <v>199</v>
      </c>
      <c r="L536" t="s">
        <v>44</v>
      </c>
      <c r="M536" t="s">
        <v>177</v>
      </c>
      <c r="N536" t="s">
        <v>176</v>
      </c>
      <c r="O536">
        <v>9</v>
      </c>
      <c r="P536" t="s">
        <v>206</v>
      </c>
      <c r="Q536">
        <v>6</v>
      </c>
      <c r="R536" t="s">
        <v>206</v>
      </c>
      <c r="S536" t="s">
        <v>206</v>
      </c>
      <c r="T536" t="s">
        <v>206</v>
      </c>
      <c r="U536" t="s">
        <v>206</v>
      </c>
      <c r="V536" t="s">
        <v>206</v>
      </c>
      <c r="W536" t="s">
        <v>206</v>
      </c>
      <c r="X536" t="s">
        <v>179</v>
      </c>
      <c r="Y536" t="s">
        <v>179</v>
      </c>
      <c r="Z536">
        <v>5</v>
      </c>
      <c r="AA536" t="s">
        <v>199</v>
      </c>
      <c r="AB536">
        <v>5</v>
      </c>
      <c r="AC536">
        <v>10</v>
      </c>
      <c r="AD536">
        <v>10</v>
      </c>
      <c r="AE536" t="s">
        <v>206</v>
      </c>
      <c r="AF536" t="s">
        <v>206</v>
      </c>
      <c r="AG536" t="s">
        <v>199</v>
      </c>
      <c r="AH536" t="s">
        <v>179</v>
      </c>
      <c r="AI536" t="s">
        <v>179</v>
      </c>
      <c r="AJ536" t="s">
        <v>179</v>
      </c>
      <c r="AK536" t="s">
        <v>179</v>
      </c>
      <c r="AL536" t="s">
        <v>179</v>
      </c>
      <c r="AM536" t="s">
        <v>179</v>
      </c>
      <c r="AN536" t="s">
        <v>176</v>
      </c>
    </row>
    <row r="537" spans="1:40">
      <c r="A537">
        <v>5012</v>
      </c>
      <c r="B537">
        <v>1</v>
      </c>
      <c r="C537" t="s">
        <v>350</v>
      </c>
      <c r="D537" t="b">
        <v>0</v>
      </c>
      <c r="E537" t="b">
        <v>0</v>
      </c>
      <c r="F537" t="b">
        <v>0</v>
      </c>
      <c r="G537" t="b">
        <v>0</v>
      </c>
      <c r="H537" t="s">
        <v>116</v>
      </c>
      <c r="I537" t="s">
        <v>137</v>
      </c>
      <c r="J537" s="8">
        <v>2014</v>
      </c>
      <c r="K537" t="s">
        <v>199</v>
      </c>
      <c r="L537" t="s">
        <v>44</v>
      </c>
      <c r="M537" t="s">
        <v>176</v>
      </c>
      <c r="N537" t="s">
        <v>176</v>
      </c>
      <c r="O537">
        <v>6</v>
      </c>
      <c r="P537" t="s">
        <v>206</v>
      </c>
      <c r="Q537">
        <v>6</v>
      </c>
      <c r="R537" t="s">
        <v>206</v>
      </c>
      <c r="S537">
        <v>6</v>
      </c>
      <c r="T537" t="s">
        <v>206</v>
      </c>
      <c r="U537" t="s">
        <v>206</v>
      </c>
      <c r="V537" t="s">
        <v>179</v>
      </c>
      <c r="W537" t="s">
        <v>206</v>
      </c>
      <c r="X537" t="s">
        <v>206</v>
      </c>
      <c r="Y537" t="s">
        <v>179</v>
      </c>
      <c r="Z537">
        <v>5</v>
      </c>
      <c r="AA537" t="s">
        <v>199</v>
      </c>
      <c r="AB537">
        <v>5</v>
      </c>
      <c r="AC537">
        <v>10</v>
      </c>
      <c r="AD537">
        <v>10</v>
      </c>
      <c r="AE537" t="s">
        <v>206</v>
      </c>
      <c r="AF537" t="s">
        <v>206</v>
      </c>
      <c r="AG537">
        <v>10</v>
      </c>
      <c r="AH537" t="s">
        <v>206</v>
      </c>
      <c r="AI537" t="s">
        <v>179</v>
      </c>
      <c r="AJ537" t="s">
        <v>179</v>
      </c>
      <c r="AK537" t="s">
        <v>206</v>
      </c>
      <c r="AL537" t="s">
        <v>206</v>
      </c>
      <c r="AM537" t="s">
        <v>206</v>
      </c>
      <c r="AN537" t="s">
        <v>176</v>
      </c>
    </row>
    <row r="538" spans="1:40">
      <c r="A538">
        <v>5013</v>
      </c>
      <c r="B538">
        <v>1</v>
      </c>
      <c r="C538" t="s">
        <v>350</v>
      </c>
      <c r="D538" t="b">
        <v>1</v>
      </c>
      <c r="E538" t="b">
        <v>0</v>
      </c>
      <c r="F538" t="b">
        <v>1</v>
      </c>
      <c r="G538" t="b">
        <v>1</v>
      </c>
      <c r="H538" t="s">
        <v>103</v>
      </c>
      <c r="I538" t="s">
        <v>124</v>
      </c>
      <c r="J538" s="8">
        <v>2014</v>
      </c>
      <c r="K538" t="s">
        <v>199</v>
      </c>
      <c r="L538" t="s">
        <v>58</v>
      </c>
      <c r="M538" t="s">
        <v>177</v>
      </c>
      <c r="N538" t="s">
        <v>176</v>
      </c>
      <c r="O538">
        <v>6</v>
      </c>
      <c r="P538" t="s">
        <v>206</v>
      </c>
      <c r="Q538">
        <v>3</v>
      </c>
      <c r="R538" t="s">
        <v>206</v>
      </c>
      <c r="S538" t="s">
        <v>206</v>
      </c>
      <c r="T538" t="s">
        <v>179</v>
      </c>
      <c r="U538" t="s">
        <v>179</v>
      </c>
      <c r="V538" t="s">
        <v>179</v>
      </c>
      <c r="W538" t="s">
        <v>179</v>
      </c>
      <c r="X538" t="s">
        <v>206</v>
      </c>
      <c r="Y538" t="s">
        <v>179</v>
      </c>
      <c r="Z538">
        <v>10</v>
      </c>
      <c r="AA538">
        <v>10</v>
      </c>
      <c r="AB538">
        <v>15</v>
      </c>
      <c r="AC538">
        <v>10</v>
      </c>
      <c r="AD538">
        <v>10</v>
      </c>
      <c r="AE538" t="s">
        <v>206</v>
      </c>
      <c r="AF538" t="s">
        <v>179</v>
      </c>
      <c r="AG538">
        <v>7.5</v>
      </c>
      <c r="AH538" t="s">
        <v>206</v>
      </c>
      <c r="AI538" t="s">
        <v>179</v>
      </c>
      <c r="AJ538" t="s">
        <v>206</v>
      </c>
      <c r="AK538" t="s">
        <v>206</v>
      </c>
      <c r="AL538" t="s">
        <v>206</v>
      </c>
      <c r="AM538" t="s">
        <v>206</v>
      </c>
      <c r="AN538" t="s">
        <v>177</v>
      </c>
    </row>
    <row r="539" spans="1:40">
      <c r="A539">
        <v>5014</v>
      </c>
      <c r="B539">
        <v>1</v>
      </c>
      <c r="C539" t="s">
        <v>350</v>
      </c>
      <c r="D539" t="b">
        <v>1</v>
      </c>
      <c r="E539" t="b">
        <v>0</v>
      </c>
      <c r="F539" t="b">
        <v>0</v>
      </c>
      <c r="G539" t="b">
        <v>0</v>
      </c>
      <c r="H539" t="s">
        <v>130</v>
      </c>
      <c r="I539" t="s">
        <v>137</v>
      </c>
      <c r="J539" s="8">
        <v>2012</v>
      </c>
      <c r="K539" t="s">
        <v>199</v>
      </c>
      <c r="L539" t="s">
        <v>44</v>
      </c>
      <c r="M539" t="s">
        <v>176</v>
      </c>
      <c r="N539" t="s">
        <v>176</v>
      </c>
      <c r="O539">
        <v>6</v>
      </c>
      <c r="P539" t="s">
        <v>206</v>
      </c>
      <c r="Q539">
        <v>3</v>
      </c>
      <c r="R539" t="s">
        <v>206</v>
      </c>
      <c r="S539" t="s">
        <v>206</v>
      </c>
      <c r="T539" t="s">
        <v>179</v>
      </c>
      <c r="U539" t="s">
        <v>179</v>
      </c>
      <c r="V539" t="s">
        <v>179</v>
      </c>
      <c r="W539" t="s">
        <v>179</v>
      </c>
      <c r="X539" t="s">
        <v>179</v>
      </c>
      <c r="Y539" t="s">
        <v>179</v>
      </c>
      <c r="Z539">
        <v>5</v>
      </c>
      <c r="AA539">
        <v>25</v>
      </c>
      <c r="AB539">
        <v>10</v>
      </c>
      <c r="AC539">
        <v>10</v>
      </c>
      <c r="AD539">
        <v>10</v>
      </c>
      <c r="AE539" t="s">
        <v>206</v>
      </c>
      <c r="AF539" t="s">
        <v>206</v>
      </c>
      <c r="AG539" t="s">
        <v>199</v>
      </c>
      <c r="AH539" t="s">
        <v>206</v>
      </c>
      <c r="AI539" t="s">
        <v>179</v>
      </c>
      <c r="AJ539" t="s">
        <v>179</v>
      </c>
      <c r="AK539" t="s">
        <v>206</v>
      </c>
      <c r="AL539" t="s">
        <v>179</v>
      </c>
      <c r="AM539" t="s">
        <v>206</v>
      </c>
      <c r="AN539" t="s">
        <v>177</v>
      </c>
    </row>
  </sheetData>
  <autoFilter ref="A2:AN539">
    <sortState ref="A3:AN540">
      <sortCondition ref="A2:A540"/>
    </sortState>
  </autoFilter>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'[1]Coding scheme'!#REF!</xm:f>
          </x14:formula1>
          <xm:sqref>O214:AN214</xm:sqref>
        </x14:dataValidation>
        <x14:dataValidation type="list" allowBlank="1" showInputMessage="1" showErrorMessage="1">
          <x14:formula1>
            <xm:f>'[2]Coding scheme'!#REF!</xm:f>
          </x14:formula1>
          <xm:sqref>O594:AN594</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9"/>
  <sheetViews>
    <sheetView workbookViewId="0">
      <pane xSplit="14" ySplit="2" topLeftCell="O421" activePane="bottomRight" state="frozen"/>
      <selection pane="topRight" activeCell="O1" sqref="O1"/>
      <selection pane="bottomLeft" activeCell="A3" sqref="A3"/>
      <selection pane="bottomRight"/>
    </sheetView>
  </sheetViews>
  <sheetFormatPr baseColWidth="10" defaultColWidth="8.83203125" defaultRowHeight="14" x14ac:dyDescent="0"/>
  <cols>
    <col min="12" max="12" width="11.83203125" customWidth="1"/>
    <col min="15" max="15" width="8.83203125" style="10"/>
    <col min="16" max="17" width="8.83203125" style="3"/>
    <col min="18" max="18" width="8.83203125" style="10"/>
    <col min="19" max="23" width="8.83203125" style="3"/>
    <col min="24" max="26" width="8.83203125" style="1"/>
    <col min="27" max="30" width="8.83203125" style="9"/>
    <col min="31" max="33" width="8.83203125" style="2"/>
    <col min="34" max="34" width="8.83203125" style="9"/>
    <col min="35" max="39" width="8.83203125" style="1"/>
    <col min="40" max="40" width="9" style="1" customWidth="1"/>
  </cols>
  <sheetData>
    <row r="1" spans="1:40" s="12" customFormat="1">
      <c r="A1" s="12" t="s">
        <v>26</v>
      </c>
      <c r="B1" s="12" t="s">
        <v>194</v>
      </c>
      <c r="C1" s="12" t="s">
        <v>201</v>
      </c>
      <c r="D1" s="12" t="s">
        <v>202</v>
      </c>
      <c r="E1" s="12" t="s">
        <v>203</v>
      </c>
      <c r="F1" s="12" t="s">
        <v>204</v>
      </c>
      <c r="G1" s="12" t="s">
        <v>205</v>
      </c>
      <c r="H1" s="12" t="s">
        <v>27</v>
      </c>
      <c r="I1" s="12" t="s">
        <v>28</v>
      </c>
      <c r="J1" s="12" t="s">
        <v>29</v>
      </c>
      <c r="K1" s="12" t="s">
        <v>30</v>
      </c>
      <c r="L1" s="12" t="s">
        <v>31</v>
      </c>
      <c r="M1" s="12" t="s">
        <v>47</v>
      </c>
      <c r="N1" s="12" t="s">
        <v>57</v>
      </c>
      <c r="O1" s="24" t="s">
        <v>328</v>
      </c>
      <c r="P1" s="25" t="s">
        <v>329</v>
      </c>
      <c r="Q1" s="25" t="s">
        <v>330</v>
      </c>
      <c r="R1" s="24" t="s">
        <v>331</v>
      </c>
      <c r="S1" s="25" t="s">
        <v>233</v>
      </c>
      <c r="T1" s="25" t="s">
        <v>234</v>
      </c>
      <c r="U1" s="25" t="s">
        <v>235</v>
      </c>
      <c r="V1" s="25" t="s">
        <v>236</v>
      </c>
      <c r="W1" s="25" t="s">
        <v>237</v>
      </c>
      <c r="X1" s="26" t="s">
        <v>238</v>
      </c>
      <c r="Y1" s="26" t="s">
        <v>239</v>
      </c>
      <c r="Z1" s="26" t="s">
        <v>240</v>
      </c>
      <c r="AA1" s="27" t="s">
        <v>333</v>
      </c>
      <c r="AB1" s="27" t="s">
        <v>334</v>
      </c>
      <c r="AC1" s="27" t="s">
        <v>335</v>
      </c>
      <c r="AD1" s="27" t="s">
        <v>336</v>
      </c>
      <c r="AE1" s="28" t="s">
        <v>337</v>
      </c>
      <c r="AF1" s="28" t="s">
        <v>338</v>
      </c>
      <c r="AG1" s="28" t="s">
        <v>339</v>
      </c>
      <c r="AH1" s="27" t="s">
        <v>340</v>
      </c>
      <c r="AI1" s="26" t="s">
        <v>241</v>
      </c>
      <c r="AJ1" s="26" t="s">
        <v>242</v>
      </c>
      <c r="AK1" s="26" t="s">
        <v>243</v>
      </c>
      <c r="AL1" s="26" t="s">
        <v>244</v>
      </c>
      <c r="AM1" s="26" t="s">
        <v>245</v>
      </c>
      <c r="AN1" s="26" t="s">
        <v>246</v>
      </c>
    </row>
    <row r="2" spans="1:40" s="12" customFormat="1">
      <c r="A2" s="12" t="s">
        <v>26</v>
      </c>
      <c r="B2" s="12" t="s">
        <v>194</v>
      </c>
      <c r="C2" s="12" t="s">
        <v>201</v>
      </c>
      <c r="D2" s="12" t="s">
        <v>202</v>
      </c>
      <c r="E2" s="12" t="s">
        <v>203</v>
      </c>
      <c r="F2" s="12" t="s">
        <v>204</v>
      </c>
      <c r="G2" s="12" t="s">
        <v>205</v>
      </c>
      <c r="H2" s="12" t="s">
        <v>27</v>
      </c>
      <c r="I2" s="12" t="s">
        <v>28</v>
      </c>
      <c r="J2" s="12" t="s">
        <v>29</v>
      </c>
      <c r="K2" s="12" t="s">
        <v>30</v>
      </c>
      <c r="L2" s="12" t="s">
        <v>31</v>
      </c>
      <c r="M2" s="12" t="s">
        <v>47</v>
      </c>
      <c r="N2" s="12" t="s">
        <v>57</v>
      </c>
      <c r="O2" s="24" t="s">
        <v>0</v>
      </c>
      <c r="P2" s="25" t="s">
        <v>1</v>
      </c>
      <c r="Q2" s="25" t="s">
        <v>183</v>
      </c>
      <c r="R2" s="24" t="s">
        <v>184</v>
      </c>
      <c r="S2" s="25" t="s">
        <v>3</v>
      </c>
      <c r="T2" s="25" t="s">
        <v>4</v>
      </c>
      <c r="U2" s="25" t="s">
        <v>5</v>
      </c>
      <c r="V2" s="25" t="s">
        <v>6</v>
      </c>
      <c r="W2" s="25" t="s">
        <v>7</v>
      </c>
      <c r="X2" s="26" t="s">
        <v>8</v>
      </c>
      <c r="Y2" s="26" t="s">
        <v>9</v>
      </c>
      <c r="Z2" s="26" t="s">
        <v>10</v>
      </c>
      <c r="AA2" s="27" t="s">
        <v>11</v>
      </c>
      <c r="AB2" s="27" t="s">
        <v>13</v>
      </c>
      <c r="AC2" s="27" t="s">
        <v>14</v>
      </c>
      <c r="AD2" s="27" t="s">
        <v>15</v>
      </c>
      <c r="AE2" s="28" t="s">
        <v>16</v>
      </c>
      <c r="AF2" s="28" t="s">
        <v>17</v>
      </c>
      <c r="AG2" s="28" t="s">
        <v>185</v>
      </c>
      <c r="AH2" s="27" t="s">
        <v>186</v>
      </c>
      <c r="AI2" s="26" t="s">
        <v>19</v>
      </c>
      <c r="AJ2" s="26" t="s">
        <v>20</v>
      </c>
      <c r="AK2" s="26" t="s">
        <v>21</v>
      </c>
      <c r="AL2" s="26" t="s">
        <v>22</v>
      </c>
      <c r="AM2" s="26" t="s">
        <v>23</v>
      </c>
      <c r="AN2" s="26" t="s">
        <v>24</v>
      </c>
    </row>
    <row r="3" spans="1:40">
      <c r="A3">
        <v>254</v>
      </c>
      <c r="B3">
        <v>1</v>
      </c>
      <c r="C3" t="s">
        <v>349</v>
      </c>
      <c r="D3" t="b">
        <v>1</v>
      </c>
      <c r="E3" t="b">
        <v>1</v>
      </c>
      <c r="F3" t="b">
        <v>1</v>
      </c>
      <c r="G3" t="b">
        <v>1</v>
      </c>
      <c r="H3" t="s">
        <v>49</v>
      </c>
      <c r="I3" t="s">
        <v>48</v>
      </c>
      <c r="J3">
        <v>1991</v>
      </c>
      <c r="K3">
        <v>1992</v>
      </c>
      <c r="L3" t="s">
        <v>44</v>
      </c>
      <c r="M3" t="s">
        <v>177</v>
      </c>
      <c r="N3" t="s">
        <v>176</v>
      </c>
      <c r="O3" s="10">
        <v>0.875</v>
      </c>
      <c r="P3" s="3">
        <v>1</v>
      </c>
      <c r="Q3" s="3">
        <v>1</v>
      </c>
      <c r="R3" s="10">
        <v>0.83333333333333337</v>
      </c>
      <c r="S3" s="3">
        <v>0</v>
      </c>
      <c r="T3" s="3">
        <v>0</v>
      </c>
      <c r="U3" s="3">
        <v>1</v>
      </c>
      <c r="V3" s="3">
        <v>0</v>
      </c>
      <c r="W3" s="3">
        <v>0</v>
      </c>
      <c r="X3" s="1">
        <v>1</v>
      </c>
      <c r="Y3" s="1">
        <v>0</v>
      </c>
      <c r="Z3" s="1">
        <v>1</v>
      </c>
      <c r="AA3" s="9">
        <v>0.8</v>
      </c>
      <c r="AB3" s="9">
        <v>0.66666666666666663</v>
      </c>
      <c r="AC3" s="9">
        <v>0.33333333333333331</v>
      </c>
      <c r="AD3" s="9">
        <v>0.3</v>
      </c>
      <c r="AE3" s="2">
        <v>1</v>
      </c>
      <c r="AF3" s="2">
        <v>1</v>
      </c>
      <c r="AG3" s="2">
        <v>0</v>
      </c>
      <c r="AH3" s="9">
        <v>0</v>
      </c>
      <c r="AI3" s="1">
        <v>1</v>
      </c>
      <c r="AJ3" s="1">
        <v>0</v>
      </c>
      <c r="AK3" s="1">
        <v>0</v>
      </c>
      <c r="AL3" s="1">
        <v>0</v>
      </c>
      <c r="AM3" s="1">
        <v>0</v>
      </c>
      <c r="AN3" s="1">
        <v>1</v>
      </c>
    </row>
    <row r="4" spans="1:40">
      <c r="A4">
        <v>272</v>
      </c>
      <c r="B4">
        <v>1</v>
      </c>
      <c r="C4" t="s">
        <v>349</v>
      </c>
      <c r="D4" t="b">
        <v>0</v>
      </c>
      <c r="E4" t="b">
        <v>1</v>
      </c>
      <c r="F4" t="b">
        <v>1</v>
      </c>
      <c r="G4" t="b">
        <v>1</v>
      </c>
      <c r="H4" t="s">
        <v>50</v>
      </c>
      <c r="I4" t="s">
        <v>48</v>
      </c>
      <c r="J4">
        <v>1989</v>
      </c>
      <c r="K4">
        <v>1990</v>
      </c>
      <c r="L4" t="s">
        <v>44</v>
      </c>
      <c r="M4" t="s">
        <v>177</v>
      </c>
      <c r="N4" t="s">
        <v>176</v>
      </c>
      <c r="O4" s="10">
        <v>0.875</v>
      </c>
      <c r="P4" s="3">
        <v>1</v>
      </c>
      <c r="Q4" s="3">
        <v>1</v>
      </c>
      <c r="R4" s="10">
        <v>0.83333333333333337</v>
      </c>
      <c r="S4" s="3">
        <v>0</v>
      </c>
      <c r="T4" s="3">
        <v>0</v>
      </c>
      <c r="U4" s="3">
        <v>1</v>
      </c>
      <c r="V4" s="3">
        <v>0</v>
      </c>
      <c r="W4" s="3">
        <v>0</v>
      </c>
      <c r="X4" s="1">
        <v>1</v>
      </c>
      <c r="Y4" s="1">
        <v>0</v>
      </c>
      <c r="Z4" s="1">
        <v>0</v>
      </c>
      <c r="AA4" s="9">
        <v>0.8</v>
      </c>
      <c r="AB4" s="9">
        <v>0.66666666666666663</v>
      </c>
      <c r="AC4" s="9">
        <v>0.33333333333333331</v>
      </c>
      <c r="AD4" s="9">
        <v>0.2</v>
      </c>
      <c r="AE4" s="2">
        <v>1</v>
      </c>
      <c r="AF4" s="2">
        <v>1</v>
      </c>
      <c r="AG4" s="2">
        <v>0</v>
      </c>
      <c r="AH4" s="9">
        <v>0</v>
      </c>
      <c r="AI4" s="1">
        <v>1</v>
      </c>
      <c r="AJ4" s="1">
        <v>0</v>
      </c>
      <c r="AK4" s="1">
        <v>0</v>
      </c>
      <c r="AL4" s="1">
        <v>0</v>
      </c>
      <c r="AM4" s="1">
        <v>0</v>
      </c>
      <c r="AN4" s="1">
        <v>1</v>
      </c>
    </row>
    <row r="5" spans="1:40">
      <c r="A5">
        <v>273</v>
      </c>
      <c r="B5">
        <v>1</v>
      </c>
      <c r="C5" t="s">
        <v>349</v>
      </c>
      <c r="D5" t="b">
        <v>0</v>
      </c>
      <c r="E5" t="b">
        <v>1</v>
      </c>
      <c r="F5" t="b">
        <v>1</v>
      </c>
      <c r="G5" t="b">
        <v>1</v>
      </c>
      <c r="H5" t="s">
        <v>51</v>
      </c>
      <c r="I5" t="s">
        <v>48</v>
      </c>
      <c r="J5">
        <v>1979</v>
      </c>
      <c r="K5">
        <v>1980</v>
      </c>
      <c r="L5" t="s">
        <v>44</v>
      </c>
      <c r="M5" t="s">
        <v>177</v>
      </c>
      <c r="N5" t="s">
        <v>176</v>
      </c>
      <c r="O5" s="10">
        <v>0.75</v>
      </c>
      <c r="P5" s="3">
        <v>1</v>
      </c>
      <c r="Q5" s="3">
        <v>1</v>
      </c>
      <c r="R5" s="10">
        <v>0.66666666666666674</v>
      </c>
      <c r="S5" s="3">
        <v>0</v>
      </c>
      <c r="T5" s="3">
        <v>0</v>
      </c>
      <c r="U5" s="3">
        <v>1</v>
      </c>
      <c r="V5" s="3">
        <v>0</v>
      </c>
      <c r="W5" s="3">
        <v>1</v>
      </c>
      <c r="X5" s="1">
        <v>1</v>
      </c>
      <c r="Y5" s="1">
        <v>0</v>
      </c>
      <c r="Z5" s="1">
        <v>0</v>
      </c>
      <c r="AA5" s="9">
        <v>0.6</v>
      </c>
      <c r="AB5" s="9">
        <v>0.83333333333333337</v>
      </c>
      <c r="AC5" s="9">
        <v>0.5</v>
      </c>
      <c r="AD5" s="9">
        <v>0.5</v>
      </c>
      <c r="AE5" s="2">
        <v>1</v>
      </c>
      <c r="AF5" s="2">
        <v>1</v>
      </c>
      <c r="AG5" s="2">
        <v>0</v>
      </c>
      <c r="AH5" s="9">
        <v>0</v>
      </c>
      <c r="AI5" s="1">
        <v>0</v>
      </c>
      <c r="AJ5" s="1">
        <v>0</v>
      </c>
      <c r="AK5" s="1">
        <v>0</v>
      </c>
      <c r="AL5" s="1">
        <v>0</v>
      </c>
      <c r="AM5" s="1">
        <v>0</v>
      </c>
      <c r="AN5" s="1">
        <v>1</v>
      </c>
    </row>
    <row r="6" spans="1:40">
      <c r="A6">
        <v>284</v>
      </c>
      <c r="B6">
        <v>1</v>
      </c>
      <c r="C6" t="s">
        <v>349</v>
      </c>
      <c r="D6" t="b">
        <v>0</v>
      </c>
      <c r="E6" t="b">
        <v>1</v>
      </c>
      <c r="F6" t="b">
        <v>1</v>
      </c>
      <c r="G6" t="b">
        <v>1</v>
      </c>
      <c r="H6" t="s">
        <v>52</v>
      </c>
      <c r="I6" t="s">
        <v>48</v>
      </c>
      <c r="J6">
        <v>1989</v>
      </c>
      <c r="K6">
        <v>1992</v>
      </c>
      <c r="L6" t="s">
        <v>44</v>
      </c>
      <c r="M6" t="s">
        <v>177</v>
      </c>
      <c r="N6" t="s">
        <v>176</v>
      </c>
      <c r="O6" s="10">
        <v>0.75</v>
      </c>
      <c r="P6" s="3">
        <v>1</v>
      </c>
      <c r="Q6" s="3">
        <v>1</v>
      </c>
      <c r="R6" s="10">
        <v>0.66666666666666674</v>
      </c>
      <c r="S6" s="3">
        <v>0</v>
      </c>
      <c r="T6" s="3">
        <v>0</v>
      </c>
      <c r="U6" s="3">
        <v>1</v>
      </c>
      <c r="V6" s="3">
        <v>0</v>
      </c>
      <c r="W6" s="3">
        <v>0</v>
      </c>
      <c r="X6" s="1">
        <v>1</v>
      </c>
      <c r="Y6" s="1">
        <v>1</v>
      </c>
      <c r="Z6" s="1">
        <v>1</v>
      </c>
      <c r="AA6" s="9">
        <v>0.6</v>
      </c>
      <c r="AB6" s="9">
        <v>0.5</v>
      </c>
      <c r="AC6" s="9">
        <v>0.33333333333333331</v>
      </c>
      <c r="AD6" s="9">
        <v>0.2</v>
      </c>
      <c r="AE6" s="2">
        <v>1</v>
      </c>
      <c r="AF6" s="2">
        <v>1</v>
      </c>
      <c r="AG6" s="2">
        <v>0</v>
      </c>
      <c r="AH6" s="9">
        <v>0</v>
      </c>
      <c r="AI6" s="1">
        <v>1</v>
      </c>
      <c r="AJ6" s="1">
        <v>1</v>
      </c>
      <c r="AK6" s="1">
        <v>0</v>
      </c>
      <c r="AL6" s="1">
        <v>0</v>
      </c>
      <c r="AM6" s="1">
        <v>0</v>
      </c>
      <c r="AN6" s="1">
        <v>1</v>
      </c>
    </row>
    <row r="7" spans="1:40">
      <c r="A7">
        <v>298</v>
      </c>
      <c r="B7">
        <v>1</v>
      </c>
      <c r="C7" t="s">
        <v>349</v>
      </c>
      <c r="D7" t="b">
        <v>0</v>
      </c>
      <c r="E7" t="b">
        <v>1</v>
      </c>
      <c r="F7" t="b">
        <v>1</v>
      </c>
      <c r="G7" t="b">
        <v>1</v>
      </c>
      <c r="H7" t="s">
        <v>46</v>
      </c>
      <c r="I7" t="s">
        <v>48</v>
      </c>
      <c r="J7">
        <v>1992</v>
      </c>
      <c r="K7">
        <v>1993</v>
      </c>
      <c r="L7" t="s">
        <v>44</v>
      </c>
      <c r="M7" t="s">
        <v>177</v>
      </c>
      <c r="N7" t="s">
        <v>176</v>
      </c>
      <c r="O7" s="10">
        <v>0.75</v>
      </c>
      <c r="P7" s="3">
        <v>1</v>
      </c>
      <c r="Q7" s="3">
        <v>0</v>
      </c>
      <c r="R7" s="10">
        <v>0</v>
      </c>
      <c r="S7" s="3">
        <v>0</v>
      </c>
      <c r="T7" s="3">
        <v>0</v>
      </c>
      <c r="U7" s="3">
        <v>0</v>
      </c>
      <c r="V7" s="3">
        <v>0</v>
      </c>
      <c r="W7" s="3">
        <v>0</v>
      </c>
      <c r="X7" s="1">
        <v>0</v>
      </c>
      <c r="Y7" s="1">
        <v>0</v>
      </c>
      <c r="Z7" s="1">
        <v>0</v>
      </c>
      <c r="AA7" s="9">
        <v>0.4</v>
      </c>
      <c r="AB7" s="9">
        <v>0.33333333333333331</v>
      </c>
      <c r="AC7" s="9">
        <v>0.33333333333333331</v>
      </c>
      <c r="AD7" s="9">
        <v>0.2</v>
      </c>
      <c r="AE7" s="2">
        <v>1</v>
      </c>
      <c r="AF7" s="2">
        <v>1</v>
      </c>
      <c r="AG7" s="2">
        <v>0</v>
      </c>
      <c r="AH7" s="9">
        <v>0</v>
      </c>
      <c r="AI7" s="1">
        <v>1</v>
      </c>
      <c r="AJ7" s="1">
        <v>0</v>
      </c>
      <c r="AK7" s="1">
        <v>0</v>
      </c>
      <c r="AL7" s="1">
        <v>0</v>
      </c>
      <c r="AM7" s="1">
        <v>0</v>
      </c>
      <c r="AN7" s="1">
        <v>1</v>
      </c>
    </row>
    <row r="8" spans="1:40">
      <c r="A8">
        <v>389</v>
      </c>
      <c r="B8">
        <v>1</v>
      </c>
      <c r="C8" t="s">
        <v>349</v>
      </c>
      <c r="D8" t="b">
        <v>0</v>
      </c>
      <c r="E8" t="b">
        <v>1</v>
      </c>
      <c r="F8" t="b">
        <v>0</v>
      </c>
      <c r="G8" t="b">
        <v>1</v>
      </c>
      <c r="H8" t="s">
        <v>54</v>
      </c>
      <c r="I8" t="s">
        <v>53</v>
      </c>
      <c r="J8">
        <v>2003</v>
      </c>
      <c r="K8">
        <v>2005</v>
      </c>
      <c r="L8" t="s">
        <v>44</v>
      </c>
      <c r="M8" t="s">
        <v>177</v>
      </c>
      <c r="N8" t="s">
        <v>176</v>
      </c>
      <c r="O8" s="10">
        <v>0.5</v>
      </c>
      <c r="P8" s="3">
        <v>0</v>
      </c>
      <c r="Q8" s="3">
        <v>0</v>
      </c>
      <c r="R8" s="10">
        <v>0</v>
      </c>
      <c r="S8" s="3">
        <v>0</v>
      </c>
      <c r="T8" s="3">
        <v>0</v>
      </c>
      <c r="U8" s="3">
        <v>0</v>
      </c>
      <c r="V8" s="3">
        <v>0</v>
      </c>
      <c r="W8" s="3">
        <v>0</v>
      </c>
      <c r="X8" s="1">
        <v>0</v>
      </c>
      <c r="Y8" s="1">
        <v>0</v>
      </c>
      <c r="Z8" s="1">
        <v>0</v>
      </c>
      <c r="AA8" s="9">
        <v>0.2</v>
      </c>
      <c r="AB8" s="9">
        <v>0.33333333333333331</v>
      </c>
      <c r="AC8" s="9">
        <v>0.33333333333333331</v>
      </c>
      <c r="AD8" s="9">
        <v>0.2</v>
      </c>
      <c r="AE8" s="2">
        <v>0</v>
      </c>
      <c r="AF8" s="2">
        <v>0</v>
      </c>
      <c r="AG8" s="2">
        <v>0</v>
      </c>
      <c r="AH8" s="9">
        <v>0</v>
      </c>
      <c r="AI8" s="1">
        <v>0</v>
      </c>
      <c r="AJ8" s="1">
        <v>0</v>
      </c>
      <c r="AK8" s="1">
        <v>0</v>
      </c>
      <c r="AL8" s="1">
        <v>0</v>
      </c>
      <c r="AM8" s="1">
        <v>1</v>
      </c>
      <c r="AN8" s="1">
        <v>0</v>
      </c>
    </row>
    <row r="9" spans="1:40">
      <c r="A9">
        <v>392</v>
      </c>
      <c r="B9">
        <v>1</v>
      </c>
      <c r="C9" t="s">
        <v>349</v>
      </c>
      <c r="D9" t="b">
        <v>1</v>
      </c>
      <c r="E9" t="b">
        <v>1</v>
      </c>
      <c r="F9" t="b">
        <v>0</v>
      </c>
      <c r="G9" t="b">
        <v>1</v>
      </c>
      <c r="H9" t="s">
        <v>55</v>
      </c>
      <c r="I9" t="s">
        <v>53</v>
      </c>
      <c r="J9">
        <v>2000</v>
      </c>
      <c r="K9">
        <v>2003</v>
      </c>
      <c r="L9" t="s">
        <v>44</v>
      </c>
      <c r="M9" t="s">
        <v>177</v>
      </c>
      <c r="N9" t="s">
        <v>176</v>
      </c>
      <c r="O9" s="10">
        <v>0.75</v>
      </c>
      <c r="P9" s="3">
        <v>1</v>
      </c>
      <c r="Q9" s="3">
        <v>1</v>
      </c>
      <c r="R9" s="10">
        <v>0.66666666666666674</v>
      </c>
      <c r="S9" s="3">
        <v>0</v>
      </c>
      <c r="T9" s="3">
        <v>0</v>
      </c>
      <c r="U9" s="3">
        <v>1</v>
      </c>
      <c r="V9" s="3">
        <v>1</v>
      </c>
      <c r="W9" s="3">
        <v>1</v>
      </c>
      <c r="X9" s="1">
        <v>0</v>
      </c>
      <c r="Y9" s="1">
        <v>1</v>
      </c>
      <c r="Z9" s="1">
        <v>0</v>
      </c>
      <c r="AA9" s="9">
        <v>0.2</v>
      </c>
      <c r="AB9" s="9">
        <v>0.5</v>
      </c>
      <c r="AC9" s="9">
        <v>0.5</v>
      </c>
      <c r="AD9" s="9">
        <v>0.3</v>
      </c>
      <c r="AE9" s="2">
        <v>1</v>
      </c>
      <c r="AF9" s="2">
        <v>0</v>
      </c>
      <c r="AG9" s="2">
        <v>0</v>
      </c>
      <c r="AH9" s="9">
        <v>0</v>
      </c>
      <c r="AI9" s="1">
        <v>0</v>
      </c>
      <c r="AJ9" s="1">
        <v>0</v>
      </c>
      <c r="AK9" s="1">
        <v>0</v>
      </c>
      <c r="AL9" s="1">
        <v>1</v>
      </c>
      <c r="AM9" s="1">
        <v>1</v>
      </c>
      <c r="AN9" s="1">
        <v>1</v>
      </c>
    </row>
    <row r="10" spans="1:40">
      <c r="A10">
        <v>400</v>
      </c>
      <c r="B10">
        <v>1</v>
      </c>
      <c r="C10" t="s">
        <v>349</v>
      </c>
      <c r="D10" t="b">
        <v>0</v>
      </c>
      <c r="E10" t="b">
        <v>1</v>
      </c>
      <c r="F10" t="b">
        <v>0</v>
      </c>
      <c r="G10" t="b">
        <v>1</v>
      </c>
      <c r="H10" t="s">
        <v>56</v>
      </c>
      <c r="I10" t="s">
        <v>53</v>
      </c>
      <c r="J10">
        <v>1970</v>
      </c>
      <c r="K10">
        <v>1968</v>
      </c>
      <c r="L10" t="s">
        <v>44</v>
      </c>
      <c r="M10" t="s">
        <v>177</v>
      </c>
      <c r="N10" t="s">
        <v>177</v>
      </c>
      <c r="O10" s="10">
        <v>0.5</v>
      </c>
      <c r="P10" s="3">
        <v>0</v>
      </c>
      <c r="Q10" s="3">
        <v>0</v>
      </c>
      <c r="R10" s="10">
        <v>0</v>
      </c>
      <c r="S10" s="3">
        <v>0</v>
      </c>
      <c r="T10" s="3">
        <v>0</v>
      </c>
      <c r="U10" s="3">
        <v>1</v>
      </c>
      <c r="V10" s="3">
        <v>0</v>
      </c>
      <c r="W10" s="3">
        <v>0</v>
      </c>
      <c r="X10" s="1">
        <v>0</v>
      </c>
      <c r="Y10" s="1">
        <v>0</v>
      </c>
      <c r="Z10" s="1">
        <v>0</v>
      </c>
      <c r="AA10" s="9">
        <v>0.4</v>
      </c>
      <c r="AB10" s="9">
        <v>0.66666666666666663</v>
      </c>
      <c r="AC10" s="9">
        <v>1</v>
      </c>
      <c r="AD10" s="9">
        <v>0.4</v>
      </c>
      <c r="AE10" s="2">
        <v>1</v>
      </c>
      <c r="AF10" s="2">
        <v>1</v>
      </c>
      <c r="AG10" s="2">
        <v>0</v>
      </c>
      <c r="AH10" s="9">
        <v>0</v>
      </c>
      <c r="AI10" s="1">
        <v>0</v>
      </c>
      <c r="AJ10" s="1">
        <v>0</v>
      </c>
      <c r="AK10" s="1">
        <v>0</v>
      </c>
      <c r="AL10" s="1">
        <v>0</v>
      </c>
      <c r="AM10" s="1">
        <v>0</v>
      </c>
      <c r="AN10" s="1">
        <v>1</v>
      </c>
    </row>
    <row r="11" spans="1:40">
      <c r="A11">
        <v>402</v>
      </c>
      <c r="B11">
        <v>1</v>
      </c>
      <c r="C11" t="s">
        <v>349</v>
      </c>
      <c r="D11" t="b">
        <v>0</v>
      </c>
      <c r="E11" t="b">
        <v>1</v>
      </c>
      <c r="F11" t="b">
        <v>0</v>
      </c>
      <c r="G11" t="b">
        <v>1</v>
      </c>
      <c r="H11" t="s">
        <v>56</v>
      </c>
      <c r="I11" t="s">
        <v>53</v>
      </c>
      <c r="J11">
        <v>2005</v>
      </c>
      <c r="K11">
        <v>2008</v>
      </c>
      <c r="L11" t="s">
        <v>58</v>
      </c>
      <c r="M11" t="s">
        <v>177</v>
      </c>
      <c r="N11" t="s">
        <v>176</v>
      </c>
      <c r="O11" s="10">
        <v>0.75</v>
      </c>
      <c r="P11" s="3">
        <v>0</v>
      </c>
      <c r="Q11" s="3">
        <v>0</v>
      </c>
      <c r="R11" s="10">
        <v>0</v>
      </c>
      <c r="S11" s="3">
        <v>1</v>
      </c>
      <c r="T11" s="3">
        <v>1</v>
      </c>
      <c r="U11" s="3">
        <v>1</v>
      </c>
      <c r="V11" s="3">
        <v>1</v>
      </c>
      <c r="W11" s="3">
        <v>1</v>
      </c>
      <c r="X11" s="1">
        <v>1</v>
      </c>
      <c r="Y11" s="1">
        <v>1</v>
      </c>
      <c r="Z11" s="1">
        <v>1</v>
      </c>
      <c r="AA11" s="9">
        <v>0.4</v>
      </c>
      <c r="AB11" s="9">
        <v>0.5</v>
      </c>
      <c r="AC11" s="9">
        <v>0.5</v>
      </c>
      <c r="AD11" s="9">
        <v>0.2</v>
      </c>
      <c r="AE11" s="2">
        <v>1</v>
      </c>
      <c r="AF11" s="2">
        <v>1</v>
      </c>
      <c r="AG11" s="2">
        <v>1</v>
      </c>
      <c r="AH11" s="9">
        <v>0.5</v>
      </c>
      <c r="AI11" s="1">
        <v>1</v>
      </c>
      <c r="AJ11" s="1">
        <v>1</v>
      </c>
      <c r="AK11" s="1">
        <v>1</v>
      </c>
      <c r="AL11" s="1">
        <v>0</v>
      </c>
      <c r="AM11" s="1">
        <v>0</v>
      </c>
      <c r="AN11" s="1">
        <v>1</v>
      </c>
    </row>
    <row r="12" spans="1:40">
      <c r="A12">
        <v>404</v>
      </c>
      <c r="B12">
        <v>1</v>
      </c>
      <c r="C12" t="s">
        <v>349</v>
      </c>
      <c r="D12" t="b">
        <v>0</v>
      </c>
      <c r="E12" t="b">
        <v>1</v>
      </c>
      <c r="F12" t="b">
        <v>0</v>
      </c>
      <c r="G12" t="b">
        <v>1</v>
      </c>
      <c r="H12" t="s">
        <v>51</v>
      </c>
      <c r="I12" t="s">
        <v>53</v>
      </c>
      <c r="J12">
        <v>1981</v>
      </c>
      <c r="K12">
        <v>1983</v>
      </c>
      <c r="L12" t="s">
        <v>44</v>
      </c>
      <c r="M12" t="s">
        <v>177</v>
      </c>
      <c r="N12" t="s">
        <v>176</v>
      </c>
      <c r="O12" s="10">
        <v>0.75</v>
      </c>
      <c r="P12" s="3">
        <v>1</v>
      </c>
      <c r="Q12" s="3">
        <v>0</v>
      </c>
      <c r="R12" s="10">
        <v>0</v>
      </c>
      <c r="S12" s="3">
        <v>0</v>
      </c>
      <c r="T12" s="3">
        <v>0</v>
      </c>
      <c r="U12" s="3">
        <v>1</v>
      </c>
      <c r="V12" s="3">
        <v>1</v>
      </c>
      <c r="W12" s="3">
        <v>1</v>
      </c>
      <c r="X12" s="1">
        <v>1</v>
      </c>
      <c r="Y12" s="1">
        <v>1</v>
      </c>
      <c r="Z12" s="1">
        <v>1</v>
      </c>
      <c r="AA12" s="9">
        <v>0.4</v>
      </c>
      <c r="AB12" s="9">
        <v>0.83333333333333337</v>
      </c>
      <c r="AC12" s="9">
        <v>0.5</v>
      </c>
      <c r="AD12" s="9">
        <v>0.3</v>
      </c>
      <c r="AE12" s="2">
        <v>1</v>
      </c>
      <c r="AF12" s="2">
        <v>1</v>
      </c>
      <c r="AG12" s="2">
        <v>0</v>
      </c>
      <c r="AH12" s="9">
        <v>0</v>
      </c>
      <c r="AI12" s="1">
        <v>1</v>
      </c>
      <c r="AJ12" s="1">
        <v>0</v>
      </c>
      <c r="AK12" s="1">
        <v>0</v>
      </c>
      <c r="AL12" s="1">
        <v>0</v>
      </c>
      <c r="AM12" s="1">
        <v>1</v>
      </c>
      <c r="AN12" s="1">
        <v>0</v>
      </c>
    </row>
    <row r="13" spans="1:40">
      <c r="A13">
        <v>458</v>
      </c>
      <c r="B13">
        <v>1</v>
      </c>
      <c r="C13" t="s">
        <v>349</v>
      </c>
      <c r="D13" t="b">
        <v>0</v>
      </c>
      <c r="E13" t="b">
        <v>1</v>
      </c>
      <c r="F13" t="b">
        <v>0</v>
      </c>
      <c r="G13" t="b">
        <v>1</v>
      </c>
      <c r="H13" t="s">
        <v>46</v>
      </c>
      <c r="I13" t="s">
        <v>53</v>
      </c>
      <c r="J13">
        <v>2008</v>
      </c>
      <c r="K13">
        <v>2011</v>
      </c>
      <c r="L13" t="s">
        <v>44</v>
      </c>
      <c r="M13" t="s">
        <v>177</v>
      </c>
      <c r="N13" t="s">
        <v>176</v>
      </c>
      <c r="O13" s="10">
        <v>0.75</v>
      </c>
      <c r="P13" s="3">
        <v>1</v>
      </c>
      <c r="Q13" s="3">
        <v>0</v>
      </c>
      <c r="R13" s="10">
        <v>0</v>
      </c>
      <c r="S13" s="3">
        <v>1</v>
      </c>
      <c r="T13" s="3">
        <v>1</v>
      </c>
      <c r="U13" s="3">
        <v>1</v>
      </c>
      <c r="V13" s="3">
        <v>1</v>
      </c>
      <c r="W13" s="3">
        <v>1</v>
      </c>
      <c r="X13" s="1">
        <v>0</v>
      </c>
      <c r="Y13" s="1">
        <v>1</v>
      </c>
      <c r="Z13" s="1">
        <v>0</v>
      </c>
      <c r="AA13" s="9">
        <v>0.4</v>
      </c>
      <c r="AB13" s="9">
        <v>0.5</v>
      </c>
      <c r="AC13" s="9">
        <v>0.33333333333333331</v>
      </c>
      <c r="AD13" s="9">
        <v>0.2</v>
      </c>
      <c r="AE13" s="2">
        <v>1</v>
      </c>
      <c r="AF13" s="2">
        <v>1</v>
      </c>
      <c r="AG13" s="2">
        <v>1</v>
      </c>
      <c r="AH13" s="9">
        <v>0.375</v>
      </c>
      <c r="AI13" s="1">
        <v>1</v>
      </c>
      <c r="AJ13" s="1">
        <v>1</v>
      </c>
      <c r="AK13" s="1">
        <v>0</v>
      </c>
      <c r="AL13" s="1">
        <v>0</v>
      </c>
      <c r="AM13" s="1">
        <v>0</v>
      </c>
      <c r="AN13" s="1">
        <v>1</v>
      </c>
    </row>
    <row r="14" spans="1:40">
      <c r="A14">
        <v>508</v>
      </c>
      <c r="B14">
        <v>1</v>
      </c>
      <c r="C14" t="s">
        <v>349</v>
      </c>
      <c r="D14" t="b">
        <v>0</v>
      </c>
      <c r="E14" t="b">
        <v>0</v>
      </c>
      <c r="F14" t="b">
        <v>0</v>
      </c>
      <c r="G14" t="b">
        <v>0</v>
      </c>
      <c r="H14" t="s">
        <v>56</v>
      </c>
      <c r="I14" t="s">
        <v>59</v>
      </c>
      <c r="J14">
        <v>1996</v>
      </c>
      <c r="K14">
        <v>1996</v>
      </c>
      <c r="L14" t="s">
        <v>44</v>
      </c>
      <c r="M14" t="s">
        <v>177</v>
      </c>
      <c r="N14" t="s">
        <v>176</v>
      </c>
      <c r="O14" s="10">
        <v>0.75</v>
      </c>
      <c r="P14" s="3">
        <v>1</v>
      </c>
      <c r="Q14" s="3">
        <v>1</v>
      </c>
      <c r="R14" s="10">
        <v>0.66666666666666674</v>
      </c>
      <c r="S14" s="3">
        <v>1</v>
      </c>
      <c r="T14" s="3">
        <v>1</v>
      </c>
      <c r="U14" s="3">
        <v>1</v>
      </c>
      <c r="V14" s="3">
        <v>1</v>
      </c>
      <c r="W14" s="3">
        <v>1</v>
      </c>
      <c r="X14" s="1">
        <v>0</v>
      </c>
      <c r="Y14" s="1">
        <v>0</v>
      </c>
      <c r="Z14" s="1">
        <v>0</v>
      </c>
      <c r="AA14" s="9">
        <v>0.4</v>
      </c>
      <c r="AB14" s="9">
        <v>0.33333333333333331</v>
      </c>
      <c r="AC14" s="9">
        <v>0.33333333333333331</v>
      </c>
      <c r="AD14" s="9">
        <v>0.2</v>
      </c>
      <c r="AE14" s="2">
        <v>1</v>
      </c>
      <c r="AF14" s="2">
        <v>0</v>
      </c>
      <c r="AG14" s="2">
        <v>0</v>
      </c>
      <c r="AH14" s="9">
        <v>0</v>
      </c>
      <c r="AI14" s="1">
        <v>1</v>
      </c>
      <c r="AJ14" s="1">
        <v>0</v>
      </c>
      <c r="AK14" s="1">
        <v>0</v>
      </c>
      <c r="AL14" s="1">
        <v>0</v>
      </c>
      <c r="AM14" s="1">
        <v>0</v>
      </c>
      <c r="AN14" s="1">
        <v>0</v>
      </c>
    </row>
    <row r="15" spans="1:40">
      <c r="A15">
        <v>534</v>
      </c>
      <c r="B15">
        <v>1</v>
      </c>
      <c r="C15" t="s">
        <v>349</v>
      </c>
      <c r="D15" t="b">
        <v>0</v>
      </c>
      <c r="E15" t="b">
        <v>0</v>
      </c>
      <c r="F15" t="b">
        <v>0</v>
      </c>
      <c r="G15" t="b">
        <v>0</v>
      </c>
      <c r="H15" t="s">
        <v>46</v>
      </c>
      <c r="I15" t="s">
        <v>59</v>
      </c>
      <c r="J15">
        <v>2014</v>
      </c>
      <c r="K15" t="s">
        <v>199</v>
      </c>
      <c r="L15" t="s">
        <v>44</v>
      </c>
      <c r="M15" t="s">
        <v>177</v>
      </c>
      <c r="N15" t="s">
        <v>176</v>
      </c>
      <c r="O15" s="10">
        <v>0.75</v>
      </c>
      <c r="P15" s="3">
        <v>1</v>
      </c>
      <c r="Q15" s="3">
        <v>1</v>
      </c>
      <c r="R15" s="10">
        <v>0.66666666666666674</v>
      </c>
      <c r="S15" s="3">
        <v>1</v>
      </c>
      <c r="T15" s="3">
        <v>1</v>
      </c>
      <c r="U15" s="3">
        <v>1</v>
      </c>
      <c r="V15" s="3">
        <v>1</v>
      </c>
      <c r="W15" s="3">
        <v>1</v>
      </c>
      <c r="X15" s="1">
        <v>1</v>
      </c>
      <c r="Y15" s="1">
        <v>1</v>
      </c>
      <c r="Z15" s="1">
        <v>0</v>
      </c>
      <c r="AA15" s="9">
        <v>0.4</v>
      </c>
      <c r="AB15" s="9">
        <v>0.33333333333333331</v>
      </c>
      <c r="AC15" s="9">
        <v>0.33333333333333331</v>
      </c>
      <c r="AD15" s="9">
        <v>0.2</v>
      </c>
      <c r="AE15" s="2">
        <v>1</v>
      </c>
      <c r="AF15" s="2">
        <v>1</v>
      </c>
      <c r="AG15" s="2">
        <v>1</v>
      </c>
      <c r="AH15" s="9">
        <v>0.5</v>
      </c>
      <c r="AI15" s="1">
        <v>1</v>
      </c>
      <c r="AJ15" s="1">
        <v>1</v>
      </c>
      <c r="AK15" s="1">
        <v>1</v>
      </c>
      <c r="AL15" s="1">
        <v>0</v>
      </c>
      <c r="AM15" s="1">
        <v>0</v>
      </c>
      <c r="AN15" s="1">
        <v>0</v>
      </c>
    </row>
    <row r="16" spans="1:40">
      <c r="A16">
        <v>569</v>
      </c>
      <c r="B16">
        <v>1</v>
      </c>
      <c r="C16" t="s">
        <v>349</v>
      </c>
      <c r="D16" t="b">
        <v>0</v>
      </c>
      <c r="E16" t="b">
        <v>0</v>
      </c>
      <c r="F16" t="b">
        <v>0</v>
      </c>
      <c r="G16" t="b">
        <v>0</v>
      </c>
      <c r="H16" t="s">
        <v>56</v>
      </c>
      <c r="I16" t="s">
        <v>60</v>
      </c>
      <c r="J16">
        <v>2005</v>
      </c>
      <c r="K16">
        <v>2010</v>
      </c>
      <c r="L16" t="s">
        <v>44</v>
      </c>
      <c r="M16" t="s">
        <v>177</v>
      </c>
      <c r="N16" t="s">
        <v>176</v>
      </c>
      <c r="O16" s="10">
        <v>0.75</v>
      </c>
      <c r="P16" s="3">
        <v>1</v>
      </c>
      <c r="Q16" s="3">
        <v>0</v>
      </c>
      <c r="R16" s="10">
        <v>0</v>
      </c>
      <c r="S16" s="3">
        <v>1</v>
      </c>
      <c r="T16" s="3">
        <v>1</v>
      </c>
      <c r="U16" s="3">
        <v>0</v>
      </c>
      <c r="V16" s="3">
        <v>0</v>
      </c>
      <c r="W16" s="3">
        <v>0</v>
      </c>
      <c r="X16" s="1">
        <v>0</v>
      </c>
      <c r="Y16" s="1">
        <v>1</v>
      </c>
      <c r="Z16" s="1">
        <v>0</v>
      </c>
      <c r="AA16" s="9">
        <v>0.4</v>
      </c>
      <c r="AB16" s="9">
        <v>0.33333333333333331</v>
      </c>
      <c r="AC16" s="9">
        <v>0.33333333333333331</v>
      </c>
      <c r="AD16" s="9">
        <v>0.2</v>
      </c>
      <c r="AE16" s="2">
        <v>1</v>
      </c>
      <c r="AF16" s="2">
        <v>0</v>
      </c>
      <c r="AG16" s="2">
        <v>1</v>
      </c>
      <c r="AH16" s="9">
        <v>0.5</v>
      </c>
      <c r="AI16" s="1">
        <v>0</v>
      </c>
      <c r="AJ16" s="1">
        <v>0</v>
      </c>
      <c r="AK16" s="1">
        <v>1</v>
      </c>
      <c r="AL16" s="1">
        <v>1</v>
      </c>
      <c r="AM16" s="1">
        <v>1</v>
      </c>
      <c r="AN16" s="1">
        <v>1</v>
      </c>
    </row>
    <row r="17" spans="1:40">
      <c r="A17">
        <v>570</v>
      </c>
      <c r="B17">
        <v>1</v>
      </c>
      <c r="C17" t="s">
        <v>349</v>
      </c>
      <c r="D17" t="b">
        <v>0</v>
      </c>
      <c r="E17" t="b">
        <v>0</v>
      </c>
      <c r="F17" t="b">
        <v>0</v>
      </c>
      <c r="G17" t="b">
        <v>0</v>
      </c>
      <c r="H17" t="s">
        <v>51</v>
      </c>
      <c r="I17" t="s">
        <v>60</v>
      </c>
      <c r="J17">
        <v>2001</v>
      </c>
      <c r="K17">
        <v>2004</v>
      </c>
      <c r="L17" t="s">
        <v>44</v>
      </c>
      <c r="M17" t="s">
        <v>177</v>
      </c>
      <c r="N17" t="s">
        <v>176</v>
      </c>
      <c r="O17" s="10">
        <v>0.75</v>
      </c>
      <c r="P17" s="3">
        <v>1</v>
      </c>
      <c r="Q17" s="3">
        <v>1</v>
      </c>
      <c r="R17" s="10">
        <v>0.66666666666666674</v>
      </c>
      <c r="S17" s="3">
        <v>1</v>
      </c>
      <c r="T17" s="3">
        <v>1</v>
      </c>
      <c r="U17" s="3">
        <v>1</v>
      </c>
      <c r="V17" s="3">
        <v>0</v>
      </c>
      <c r="W17" s="3">
        <v>0</v>
      </c>
      <c r="X17" s="1">
        <v>1</v>
      </c>
      <c r="Y17" s="1">
        <v>1</v>
      </c>
      <c r="Z17" s="1">
        <v>1</v>
      </c>
      <c r="AA17" s="9">
        <v>0.4</v>
      </c>
      <c r="AB17" s="9">
        <v>0.5</v>
      </c>
      <c r="AC17" s="9">
        <v>0.33333333333333331</v>
      </c>
      <c r="AD17" s="9">
        <v>0.2</v>
      </c>
      <c r="AE17" s="2">
        <v>1</v>
      </c>
      <c r="AF17" s="2">
        <v>1</v>
      </c>
      <c r="AG17" s="2">
        <v>0</v>
      </c>
      <c r="AH17" s="9">
        <v>0</v>
      </c>
      <c r="AI17" s="1">
        <v>1</v>
      </c>
      <c r="AJ17" s="1">
        <v>0</v>
      </c>
      <c r="AK17" s="1">
        <v>0</v>
      </c>
      <c r="AL17" s="1">
        <v>0</v>
      </c>
      <c r="AM17" s="1">
        <v>0</v>
      </c>
      <c r="AN17" s="1">
        <v>1</v>
      </c>
    </row>
    <row r="18" spans="1:40">
      <c r="A18">
        <v>575</v>
      </c>
      <c r="B18">
        <v>1</v>
      </c>
      <c r="C18" t="s">
        <v>349</v>
      </c>
      <c r="D18" t="b">
        <v>0</v>
      </c>
      <c r="E18" t="b">
        <v>0</v>
      </c>
      <c r="F18" t="b">
        <v>0</v>
      </c>
      <c r="G18" t="b">
        <v>0</v>
      </c>
      <c r="H18" t="s">
        <v>52</v>
      </c>
      <c r="I18" t="s">
        <v>60</v>
      </c>
      <c r="J18">
        <v>2011</v>
      </c>
      <c r="K18">
        <v>2015</v>
      </c>
      <c r="L18" t="s">
        <v>44</v>
      </c>
      <c r="M18" t="s">
        <v>177</v>
      </c>
      <c r="N18" t="s">
        <v>176</v>
      </c>
      <c r="O18" s="10">
        <v>0.75</v>
      </c>
      <c r="P18" s="3">
        <v>1</v>
      </c>
      <c r="Q18" s="3">
        <v>1</v>
      </c>
      <c r="R18" s="10">
        <v>0.66666666666666674</v>
      </c>
      <c r="S18" s="3">
        <v>1</v>
      </c>
      <c r="T18" s="3">
        <v>1</v>
      </c>
      <c r="U18" s="3">
        <v>1</v>
      </c>
      <c r="V18" s="3">
        <v>1</v>
      </c>
      <c r="W18" s="3">
        <v>1</v>
      </c>
      <c r="X18" s="1">
        <v>1</v>
      </c>
      <c r="Y18" s="1">
        <v>1</v>
      </c>
      <c r="Z18" s="1">
        <v>1</v>
      </c>
      <c r="AA18" s="9">
        <v>0.3</v>
      </c>
      <c r="AB18" s="9">
        <v>0.33333333333333331</v>
      </c>
      <c r="AC18" s="9">
        <v>0.33333333333333331</v>
      </c>
      <c r="AD18" s="9">
        <v>0.2</v>
      </c>
      <c r="AE18" s="2">
        <v>1</v>
      </c>
      <c r="AF18" s="2">
        <v>1</v>
      </c>
      <c r="AG18" s="2">
        <v>1</v>
      </c>
      <c r="AH18" s="9">
        <v>0.5</v>
      </c>
      <c r="AI18" s="1">
        <v>0</v>
      </c>
      <c r="AJ18" s="1">
        <v>0</v>
      </c>
      <c r="AK18" s="1">
        <v>1</v>
      </c>
      <c r="AL18" s="1">
        <v>1</v>
      </c>
      <c r="AM18" s="1">
        <v>1</v>
      </c>
      <c r="AN18" s="1">
        <v>1</v>
      </c>
    </row>
    <row r="19" spans="1:40">
      <c r="A19">
        <v>585</v>
      </c>
      <c r="B19">
        <v>1</v>
      </c>
      <c r="C19" t="s">
        <v>349</v>
      </c>
      <c r="D19" t="b">
        <v>1</v>
      </c>
      <c r="E19" t="b">
        <v>0</v>
      </c>
      <c r="F19" t="b">
        <v>0</v>
      </c>
      <c r="G19" t="b">
        <v>0</v>
      </c>
      <c r="H19" t="s">
        <v>62</v>
      </c>
      <c r="I19" t="s">
        <v>63</v>
      </c>
      <c r="J19">
        <v>2013</v>
      </c>
      <c r="K19" t="s">
        <v>199</v>
      </c>
      <c r="L19" t="s">
        <v>44</v>
      </c>
      <c r="M19" t="s">
        <v>177</v>
      </c>
      <c r="N19" t="s">
        <v>176</v>
      </c>
      <c r="O19" s="10">
        <v>0.75</v>
      </c>
      <c r="P19" s="3">
        <v>1</v>
      </c>
      <c r="Q19" s="3">
        <v>1</v>
      </c>
      <c r="R19" s="10">
        <v>0.66666666666666674</v>
      </c>
      <c r="S19" s="3">
        <v>1</v>
      </c>
      <c r="T19" s="3">
        <v>1</v>
      </c>
      <c r="U19" s="3">
        <v>1</v>
      </c>
      <c r="V19" s="3">
        <v>0</v>
      </c>
      <c r="W19" s="3">
        <v>0</v>
      </c>
      <c r="X19" s="1">
        <v>0</v>
      </c>
      <c r="Y19" s="1">
        <v>0</v>
      </c>
      <c r="Z19" s="1">
        <v>1</v>
      </c>
      <c r="AA19" s="9">
        <v>0.4</v>
      </c>
      <c r="AB19" s="9">
        <v>0.4</v>
      </c>
      <c r="AC19" s="9">
        <v>0.25</v>
      </c>
      <c r="AD19" s="9">
        <v>0.2</v>
      </c>
      <c r="AE19" s="2">
        <v>1</v>
      </c>
      <c r="AF19" s="2">
        <v>1</v>
      </c>
      <c r="AG19" s="2">
        <v>0</v>
      </c>
      <c r="AH19" s="9">
        <v>0</v>
      </c>
      <c r="AI19" s="1">
        <v>1</v>
      </c>
      <c r="AJ19" s="1">
        <v>0</v>
      </c>
      <c r="AK19" s="1">
        <v>0</v>
      </c>
      <c r="AL19" s="1">
        <v>0</v>
      </c>
      <c r="AM19" s="1">
        <v>1</v>
      </c>
      <c r="AN19" s="1">
        <v>0</v>
      </c>
    </row>
    <row r="20" spans="1:40">
      <c r="A20">
        <v>586</v>
      </c>
      <c r="B20">
        <v>1</v>
      </c>
      <c r="C20" t="s">
        <v>349</v>
      </c>
      <c r="D20" t="b">
        <v>1</v>
      </c>
      <c r="E20" t="b">
        <v>1</v>
      </c>
      <c r="F20" t="b">
        <v>0</v>
      </c>
      <c r="G20" t="b">
        <v>1</v>
      </c>
      <c r="H20" t="s">
        <v>62</v>
      </c>
      <c r="I20" t="s">
        <v>64</v>
      </c>
      <c r="J20">
        <v>1990</v>
      </c>
      <c r="K20">
        <v>1997</v>
      </c>
      <c r="L20" t="s">
        <v>44</v>
      </c>
      <c r="M20" t="s">
        <v>177</v>
      </c>
      <c r="N20" t="s">
        <v>176</v>
      </c>
      <c r="O20" s="10">
        <v>0.75</v>
      </c>
      <c r="P20" s="3">
        <v>0</v>
      </c>
      <c r="Q20" s="3">
        <v>0</v>
      </c>
      <c r="R20" s="10">
        <v>0</v>
      </c>
      <c r="S20" s="3">
        <v>1</v>
      </c>
      <c r="T20" s="3">
        <v>1</v>
      </c>
      <c r="U20" s="3">
        <v>1</v>
      </c>
      <c r="V20" s="3">
        <v>0</v>
      </c>
      <c r="W20" s="3">
        <v>0</v>
      </c>
      <c r="X20" s="1">
        <v>0</v>
      </c>
      <c r="Y20" s="1">
        <v>0</v>
      </c>
      <c r="Z20" s="1">
        <v>1</v>
      </c>
      <c r="AA20" s="9">
        <v>0.6</v>
      </c>
      <c r="AB20" s="9">
        <v>0.5</v>
      </c>
      <c r="AC20" s="9">
        <v>0.5</v>
      </c>
      <c r="AD20" s="9">
        <v>0.2</v>
      </c>
      <c r="AE20" s="2">
        <v>1</v>
      </c>
      <c r="AF20" s="2">
        <v>1</v>
      </c>
      <c r="AG20" s="2">
        <v>0</v>
      </c>
      <c r="AH20" s="9">
        <v>0</v>
      </c>
      <c r="AI20" s="1">
        <v>0</v>
      </c>
      <c r="AJ20" s="1">
        <v>0</v>
      </c>
      <c r="AK20" s="1">
        <v>0</v>
      </c>
      <c r="AL20" s="1">
        <v>0</v>
      </c>
      <c r="AM20" s="1">
        <v>0</v>
      </c>
      <c r="AN20" s="1">
        <v>1</v>
      </c>
    </row>
    <row r="21" spans="1:40">
      <c r="A21">
        <v>587</v>
      </c>
      <c r="B21">
        <v>1</v>
      </c>
      <c r="C21" t="s">
        <v>349</v>
      </c>
      <c r="D21" t="b">
        <v>1</v>
      </c>
      <c r="E21" t="b">
        <v>1</v>
      </c>
      <c r="F21" t="b">
        <v>1</v>
      </c>
      <c r="G21" t="b">
        <v>1</v>
      </c>
      <c r="H21" t="s">
        <v>62</v>
      </c>
      <c r="I21" t="s">
        <v>65</v>
      </c>
      <c r="J21">
        <v>1982</v>
      </c>
      <c r="K21">
        <v>1982</v>
      </c>
      <c r="L21" t="s">
        <v>44</v>
      </c>
      <c r="M21" t="s">
        <v>177</v>
      </c>
      <c r="N21" t="s">
        <v>176</v>
      </c>
      <c r="O21" s="10">
        <v>0.75</v>
      </c>
      <c r="P21" s="3">
        <v>0</v>
      </c>
      <c r="Q21" s="3">
        <v>0</v>
      </c>
      <c r="R21" s="10">
        <v>0</v>
      </c>
      <c r="S21" s="3">
        <v>1</v>
      </c>
      <c r="T21" s="3">
        <v>1</v>
      </c>
      <c r="U21" s="3">
        <v>1</v>
      </c>
      <c r="V21" s="3">
        <v>0</v>
      </c>
      <c r="W21" s="3">
        <v>0</v>
      </c>
      <c r="X21" s="1">
        <v>0</v>
      </c>
      <c r="Y21" s="1">
        <v>0</v>
      </c>
      <c r="Z21" s="1">
        <v>0</v>
      </c>
      <c r="AA21" s="9">
        <v>0.6</v>
      </c>
      <c r="AB21" s="9">
        <v>0.5</v>
      </c>
      <c r="AC21" s="9">
        <v>0.5</v>
      </c>
      <c r="AD21" s="9">
        <v>0.2</v>
      </c>
      <c r="AE21" s="2">
        <v>1</v>
      </c>
      <c r="AF21" s="2">
        <v>1</v>
      </c>
      <c r="AG21" s="2">
        <v>0</v>
      </c>
      <c r="AH21" s="9">
        <v>0</v>
      </c>
      <c r="AI21" s="1">
        <v>1</v>
      </c>
      <c r="AJ21" s="1">
        <v>0</v>
      </c>
      <c r="AK21" s="1">
        <v>0</v>
      </c>
      <c r="AL21" s="1">
        <v>1</v>
      </c>
      <c r="AM21" s="1">
        <v>1</v>
      </c>
      <c r="AN21" s="1">
        <v>1</v>
      </c>
    </row>
    <row r="22" spans="1:40">
      <c r="A22">
        <v>588</v>
      </c>
      <c r="B22">
        <v>1</v>
      </c>
      <c r="C22" t="s">
        <v>349</v>
      </c>
      <c r="D22" t="b">
        <v>1</v>
      </c>
      <c r="E22" t="b">
        <v>0</v>
      </c>
      <c r="F22" t="b">
        <v>1</v>
      </c>
      <c r="G22" t="b">
        <v>1</v>
      </c>
      <c r="H22" t="s">
        <v>62</v>
      </c>
      <c r="I22" t="s">
        <v>66</v>
      </c>
      <c r="J22">
        <v>1996</v>
      </c>
      <c r="K22">
        <v>1998</v>
      </c>
      <c r="L22" t="s">
        <v>44</v>
      </c>
      <c r="M22" t="s">
        <v>177</v>
      </c>
      <c r="N22" t="s">
        <v>176</v>
      </c>
      <c r="O22" s="10">
        <v>0.75</v>
      </c>
      <c r="P22" s="3">
        <v>1</v>
      </c>
      <c r="Q22" s="3">
        <v>1</v>
      </c>
      <c r="R22" s="10">
        <v>0.66666666666666674</v>
      </c>
      <c r="S22" s="3">
        <v>0</v>
      </c>
      <c r="T22" s="3">
        <v>0</v>
      </c>
      <c r="U22" s="3">
        <v>0</v>
      </c>
      <c r="V22" s="3">
        <v>0</v>
      </c>
      <c r="W22" s="3">
        <v>1</v>
      </c>
      <c r="X22" s="1">
        <v>0</v>
      </c>
      <c r="Y22" s="1">
        <v>0</v>
      </c>
      <c r="Z22" s="1">
        <v>1</v>
      </c>
      <c r="AA22" s="9">
        <v>0.4</v>
      </c>
      <c r="AB22" s="9">
        <v>0.33333333333333331</v>
      </c>
      <c r="AC22" s="9">
        <v>0.33333333333333331</v>
      </c>
      <c r="AD22" s="9">
        <v>0.2</v>
      </c>
      <c r="AE22" s="2">
        <v>1</v>
      </c>
      <c r="AF22" s="2">
        <v>1</v>
      </c>
      <c r="AG22" s="2">
        <v>0</v>
      </c>
      <c r="AH22" s="9">
        <v>0</v>
      </c>
      <c r="AI22" s="1">
        <v>0</v>
      </c>
      <c r="AJ22" s="1">
        <v>0</v>
      </c>
      <c r="AK22" s="1">
        <v>0</v>
      </c>
      <c r="AL22" s="1">
        <v>0</v>
      </c>
      <c r="AM22" s="1">
        <v>1</v>
      </c>
      <c r="AN22" s="1">
        <v>0</v>
      </c>
    </row>
    <row r="23" spans="1:40">
      <c r="A23">
        <v>589</v>
      </c>
      <c r="B23">
        <v>1</v>
      </c>
      <c r="C23" t="s">
        <v>349</v>
      </c>
      <c r="D23" t="b">
        <v>1</v>
      </c>
      <c r="E23" t="b">
        <v>1</v>
      </c>
      <c r="F23" t="b">
        <v>0</v>
      </c>
      <c r="G23" t="b">
        <v>1</v>
      </c>
      <c r="H23" t="s">
        <v>62</v>
      </c>
      <c r="I23" t="s">
        <v>67</v>
      </c>
      <c r="J23">
        <v>1996</v>
      </c>
      <c r="K23">
        <v>1997</v>
      </c>
      <c r="L23" t="s">
        <v>44</v>
      </c>
      <c r="M23" t="s">
        <v>177</v>
      </c>
      <c r="N23" t="s">
        <v>176</v>
      </c>
      <c r="O23" s="10">
        <v>0.75</v>
      </c>
      <c r="P23" s="3">
        <v>0</v>
      </c>
      <c r="Q23" s="3">
        <v>0</v>
      </c>
      <c r="R23" s="10">
        <v>0</v>
      </c>
      <c r="S23" s="3">
        <v>1</v>
      </c>
      <c r="T23" s="3">
        <v>1</v>
      </c>
      <c r="U23" s="3">
        <v>1</v>
      </c>
      <c r="V23" s="3">
        <v>0</v>
      </c>
      <c r="W23" s="3">
        <v>0</v>
      </c>
      <c r="X23" s="1">
        <v>0</v>
      </c>
      <c r="Y23" s="1">
        <v>0</v>
      </c>
      <c r="Z23" s="1">
        <v>1</v>
      </c>
      <c r="AA23" s="9">
        <v>0.4</v>
      </c>
      <c r="AB23" s="9">
        <v>0.5</v>
      </c>
      <c r="AC23" s="9">
        <v>0.33333333333333331</v>
      </c>
      <c r="AD23" s="9">
        <v>0.2</v>
      </c>
      <c r="AE23" s="2">
        <v>1</v>
      </c>
      <c r="AF23" s="2">
        <v>0</v>
      </c>
      <c r="AG23" s="2">
        <v>0</v>
      </c>
      <c r="AH23" s="9">
        <v>0</v>
      </c>
      <c r="AI23" s="1">
        <v>1</v>
      </c>
      <c r="AJ23" s="1">
        <v>0</v>
      </c>
      <c r="AK23" s="1">
        <v>0</v>
      </c>
      <c r="AL23" s="1">
        <v>0</v>
      </c>
      <c r="AM23" s="1">
        <v>1</v>
      </c>
      <c r="AN23" s="1">
        <v>1</v>
      </c>
    </row>
    <row r="24" spans="1:40">
      <c r="A24">
        <v>590</v>
      </c>
      <c r="B24">
        <v>1</v>
      </c>
      <c r="C24" t="s">
        <v>349</v>
      </c>
      <c r="D24" t="b">
        <v>1</v>
      </c>
      <c r="E24" t="b">
        <v>1</v>
      </c>
      <c r="F24" t="b">
        <v>1</v>
      </c>
      <c r="G24" t="b">
        <v>1</v>
      </c>
      <c r="H24" t="s">
        <v>62</v>
      </c>
      <c r="I24" t="s">
        <v>68</v>
      </c>
      <c r="J24">
        <v>1987</v>
      </c>
      <c r="K24">
        <v>1988</v>
      </c>
      <c r="L24" t="s">
        <v>44</v>
      </c>
      <c r="M24" t="s">
        <v>177</v>
      </c>
      <c r="N24" t="s">
        <v>176</v>
      </c>
      <c r="O24" s="10">
        <v>0.75</v>
      </c>
      <c r="P24" s="3">
        <v>0</v>
      </c>
      <c r="Q24" s="3">
        <v>0</v>
      </c>
      <c r="R24" s="10">
        <v>0</v>
      </c>
      <c r="S24" s="3">
        <v>1</v>
      </c>
      <c r="T24" s="3">
        <v>1</v>
      </c>
      <c r="U24" s="3">
        <v>1</v>
      </c>
      <c r="V24" s="3">
        <v>0</v>
      </c>
      <c r="W24" s="3">
        <v>0</v>
      </c>
      <c r="X24" s="1">
        <v>0</v>
      </c>
      <c r="Y24" s="1">
        <v>0</v>
      </c>
      <c r="Z24" s="1">
        <v>1</v>
      </c>
      <c r="AA24" s="9">
        <v>0.4</v>
      </c>
      <c r="AB24" s="9">
        <v>0.5</v>
      </c>
      <c r="AC24" s="9">
        <v>0.33333333333333331</v>
      </c>
      <c r="AD24" s="9">
        <v>0.2</v>
      </c>
      <c r="AE24" s="2">
        <v>1</v>
      </c>
      <c r="AF24" s="2">
        <v>1</v>
      </c>
      <c r="AG24" s="2">
        <v>0</v>
      </c>
      <c r="AH24" s="9">
        <v>0</v>
      </c>
      <c r="AI24" s="1">
        <v>1</v>
      </c>
      <c r="AJ24" s="1">
        <v>0</v>
      </c>
      <c r="AK24" s="1">
        <v>0</v>
      </c>
      <c r="AL24" s="1">
        <v>0</v>
      </c>
      <c r="AM24" s="1">
        <v>1</v>
      </c>
      <c r="AN24" s="1">
        <v>1</v>
      </c>
    </row>
    <row r="25" spans="1:40">
      <c r="A25">
        <v>591</v>
      </c>
      <c r="B25">
        <v>1</v>
      </c>
      <c r="C25" t="s">
        <v>349</v>
      </c>
      <c r="D25" t="b">
        <v>1</v>
      </c>
      <c r="E25" t="b">
        <v>1</v>
      </c>
      <c r="F25" t="b">
        <v>1</v>
      </c>
      <c r="G25" t="b">
        <v>1</v>
      </c>
      <c r="H25" t="s">
        <v>62</v>
      </c>
      <c r="I25" t="s">
        <v>69</v>
      </c>
      <c r="J25">
        <v>1990</v>
      </c>
      <c r="K25">
        <v>1990</v>
      </c>
      <c r="L25" t="s">
        <v>44</v>
      </c>
      <c r="M25" t="s">
        <v>177</v>
      </c>
      <c r="N25" t="s">
        <v>176</v>
      </c>
      <c r="O25" s="10">
        <v>0.75</v>
      </c>
      <c r="P25" s="3">
        <v>0</v>
      </c>
      <c r="Q25" s="3">
        <v>0</v>
      </c>
      <c r="R25" s="10">
        <v>0</v>
      </c>
      <c r="S25" s="3">
        <v>1</v>
      </c>
      <c r="T25" s="3">
        <v>1</v>
      </c>
      <c r="U25" s="3">
        <v>1</v>
      </c>
      <c r="V25" s="3">
        <v>0</v>
      </c>
      <c r="W25" s="3">
        <v>0</v>
      </c>
      <c r="X25" s="1">
        <v>0</v>
      </c>
      <c r="Y25" s="1">
        <v>0</v>
      </c>
      <c r="Z25" s="1">
        <v>1</v>
      </c>
      <c r="AA25" s="9">
        <v>0.6</v>
      </c>
      <c r="AB25" s="9">
        <v>0.5</v>
      </c>
      <c r="AC25" s="9">
        <v>0.33333333333333331</v>
      </c>
      <c r="AD25" s="9">
        <v>0.2</v>
      </c>
      <c r="AE25" s="2">
        <v>1</v>
      </c>
      <c r="AF25" s="2">
        <v>1</v>
      </c>
      <c r="AG25" s="2">
        <v>0</v>
      </c>
      <c r="AH25" s="9">
        <v>0</v>
      </c>
      <c r="AI25" s="1">
        <v>1</v>
      </c>
      <c r="AJ25" s="1">
        <v>1</v>
      </c>
      <c r="AK25" s="1">
        <v>0</v>
      </c>
      <c r="AL25" s="1">
        <v>0</v>
      </c>
      <c r="AM25" s="1">
        <v>0</v>
      </c>
      <c r="AN25" s="1">
        <v>1</v>
      </c>
    </row>
    <row r="26" spans="1:40">
      <c r="A26">
        <v>593</v>
      </c>
      <c r="B26">
        <v>1</v>
      </c>
      <c r="C26" t="s">
        <v>349</v>
      </c>
      <c r="D26" t="b">
        <v>1</v>
      </c>
      <c r="E26" t="b">
        <v>0</v>
      </c>
      <c r="F26" t="b">
        <v>1</v>
      </c>
      <c r="G26" t="b">
        <v>1</v>
      </c>
      <c r="H26" t="s">
        <v>62</v>
      </c>
      <c r="I26" t="s">
        <v>70</v>
      </c>
      <c r="J26">
        <v>1991</v>
      </c>
      <c r="K26">
        <v>1993</v>
      </c>
      <c r="L26" t="s">
        <v>44</v>
      </c>
      <c r="M26" t="s">
        <v>177</v>
      </c>
      <c r="N26" t="s">
        <v>176</v>
      </c>
      <c r="O26" s="10">
        <v>0.75</v>
      </c>
      <c r="P26" s="3">
        <v>0</v>
      </c>
      <c r="Q26" s="3">
        <v>0</v>
      </c>
      <c r="R26" s="10">
        <v>0</v>
      </c>
      <c r="S26" s="3">
        <v>1</v>
      </c>
      <c r="T26" s="3">
        <v>1</v>
      </c>
      <c r="U26" s="3">
        <v>1</v>
      </c>
      <c r="V26" s="3">
        <v>0</v>
      </c>
      <c r="W26" s="3">
        <v>0</v>
      </c>
      <c r="X26" s="1">
        <v>0</v>
      </c>
      <c r="Y26" s="1">
        <v>0</v>
      </c>
      <c r="Z26" s="1">
        <v>1</v>
      </c>
      <c r="AA26" s="9">
        <v>0.4</v>
      </c>
      <c r="AB26" s="9">
        <v>0.5</v>
      </c>
      <c r="AC26" s="9">
        <v>0.33333333333333331</v>
      </c>
      <c r="AD26" s="9">
        <v>0.2</v>
      </c>
      <c r="AE26" s="2">
        <v>1</v>
      </c>
      <c r="AF26" s="2">
        <v>1</v>
      </c>
      <c r="AG26" s="2">
        <v>0</v>
      </c>
      <c r="AH26" s="9">
        <v>0</v>
      </c>
      <c r="AI26" s="1">
        <v>0</v>
      </c>
      <c r="AJ26" s="1">
        <v>0</v>
      </c>
      <c r="AK26" s="1">
        <v>0</v>
      </c>
      <c r="AL26" s="1">
        <v>0</v>
      </c>
      <c r="AM26" s="1">
        <v>0</v>
      </c>
      <c r="AN26" s="1">
        <v>1</v>
      </c>
    </row>
    <row r="27" spans="1:40">
      <c r="A27">
        <v>595</v>
      </c>
      <c r="B27">
        <v>1</v>
      </c>
      <c r="C27" t="s">
        <v>349</v>
      </c>
      <c r="D27" t="b">
        <v>1</v>
      </c>
      <c r="E27" t="b">
        <v>0</v>
      </c>
      <c r="F27" t="b">
        <v>1</v>
      </c>
      <c r="G27" t="b">
        <v>1</v>
      </c>
      <c r="H27" t="s">
        <v>62</v>
      </c>
      <c r="I27" t="s">
        <v>42</v>
      </c>
      <c r="J27">
        <v>2003</v>
      </c>
      <c r="K27">
        <v>2007</v>
      </c>
      <c r="L27" t="s">
        <v>44</v>
      </c>
      <c r="M27" t="s">
        <v>177</v>
      </c>
      <c r="N27" t="s">
        <v>176</v>
      </c>
      <c r="O27" s="10">
        <v>0.75</v>
      </c>
      <c r="P27" s="3">
        <v>1</v>
      </c>
      <c r="Q27" s="3">
        <v>1</v>
      </c>
      <c r="R27" s="10">
        <v>0.83333333333333337</v>
      </c>
      <c r="S27" s="3">
        <v>1</v>
      </c>
      <c r="T27" s="3">
        <v>1</v>
      </c>
      <c r="U27" s="3">
        <v>1</v>
      </c>
      <c r="V27" s="3">
        <v>0</v>
      </c>
      <c r="W27" s="3">
        <v>0</v>
      </c>
      <c r="X27" s="1">
        <v>0</v>
      </c>
      <c r="Y27" s="1">
        <v>0</v>
      </c>
      <c r="Z27" s="1">
        <v>1</v>
      </c>
      <c r="AA27" s="9">
        <v>0.4</v>
      </c>
      <c r="AB27" s="9">
        <v>0.5</v>
      </c>
      <c r="AC27" s="9">
        <v>0.33333333333333331</v>
      </c>
      <c r="AD27" s="9">
        <v>0.2</v>
      </c>
      <c r="AE27" s="2">
        <v>0</v>
      </c>
      <c r="AF27" s="2">
        <v>1</v>
      </c>
      <c r="AG27" s="2">
        <v>0</v>
      </c>
      <c r="AH27" s="9">
        <v>0</v>
      </c>
      <c r="AI27" s="1">
        <v>1</v>
      </c>
      <c r="AJ27" s="1">
        <v>0</v>
      </c>
      <c r="AK27" s="1">
        <v>0</v>
      </c>
      <c r="AL27" s="1">
        <v>0</v>
      </c>
      <c r="AM27" s="1">
        <v>0</v>
      </c>
      <c r="AN27" s="1">
        <v>0</v>
      </c>
    </row>
    <row r="28" spans="1:40">
      <c r="A28">
        <v>596</v>
      </c>
      <c r="B28">
        <v>1</v>
      </c>
      <c r="C28" t="s">
        <v>349</v>
      </c>
      <c r="D28" t="b">
        <v>1</v>
      </c>
      <c r="E28" t="b">
        <v>1</v>
      </c>
      <c r="F28" t="b">
        <v>1</v>
      </c>
      <c r="G28" t="b">
        <v>1</v>
      </c>
      <c r="H28" t="s">
        <v>62</v>
      </c>
      <c r="I28" t="s">
        <v>71</v>
      </c>
      <c r="J28">
        <v>1990</v>
      </c>
      <c r="K28">
        <v>1980</v>
      </c>
      <c r="L28" t="s">
        <v>44</v>
      </c>
      <c r="M28" t="s">
        <v>177</v>
      </c>
      <c r="N28" t="s">
        <v>176</v>
      </c>
      <c r="O28" s="10">
        <v>0.75</v>
      </c>
      <c r="P28" s="3">
        <v>0</v>
      </c>
      <c r="Q28" s="3">
        <v>0</v>
      </c>
      <c r="R28" s="10">
        <v>0</v>
      </c>
      <c r="S28" s="3">
        <v>1</v>
      </c>
      <c r="T28" s="3">
        <v>1</v>
      </c>
      <c r="U28" s="3">
        <v>1</v>
      </c>
      <c r="V28" s="3">
        <v>0</v>
      </c>
      <c r="W28" s="3">
        <v>0</v>
      </c>
      <c r="X28" s="1">
        <v>0</v>
      </c>
      <c r="Y28" s="1">
        <v>0</v>
      </c>
      <c r="Z28" s="1">
        <v>1</v>
      </c>
      <c r="AA28" s="9">
        <v>0.4</v>
      </c>
      <c r="AB28" s="9">
        <v>0.5</v>
      </c>
      <c r="AC28" s="9">
        <v>0.5</v>
      </c>
      <c r="AD28" s="9">
        <v>0.2</v>
      </c>
      <c r="AE28" s="2">
        <v>1</v>
      </c>
      <c r="AF28" s="2">
        <v>1</v>
      </c>
      <c r="AG28" s="2">
        <v>0</v>
      </c>
      <c r="AH28" s="9">
        <v>0</v>
      </c>
      <c r="AI28" s="1">
        <v>1</v>
      </c>
      <c r="AJ28" s="1">
        <v>0</v>
      </c>
      <c r="AK28" s="1">
        <v>0</v>
      </c>
      <c r="AL28" s="1">
        <v>0</v>
      </c>
      <c r="AM28" s="1">
        <v>0</v>
      </c>
      <c r="AN28" s="1">
        <v>1</v>
      </c>
    </row>
    <row r="29" spans="1:40">
      <c r="A29">
        <v>597</v>
      </c>
      <c r="B29">
        <v>1</v>
      </c>
      <c r="C29" t="s">
        <v>349</v>
      </c>
      <c r="D29" t="b">
        <v>1</v>
      </c>
      <c r="E29" t="b">
        <v>1</v>
      </c>
      <c r="F29" t="b">
        <v>1</v>
      </c>
      <c r="G29" t="b">
        <v>1</v>
      </c>
      <c r="H29" t="s">
        <v>62</v>
      </c>
      <c r="I29" t="s">
        <v>72</v>
      </c>
      <c r="J29">
        <v>1991</v>
      </c>
      <c r="K29">
        <v>1992</v>
      </c>
      <c r="L29" t="s">
        <v>44</v>
      </c>
      <c r="M29" t="s">
        <v>177</v>
      </c>
      <c r="N29" t="s">
        <v>176</v>
      </c>
      <c r="O29" s="10">
        <v>0.75</v>
      </c>
      <c r="P29" s="3">
        <v>0</v>
      </c>
      <c r="Q29" s="3">
        <v>0</v>
      </c>
      <c r="R29" s="10">
        <v>0</v>
      </c>
      <c r="S29" s="3">
        <v>1</v>
      </c>
      <c r="T29" s="3">
        <v>1</v>
      </c>
      <c r="U29" s="3">
        <v>0</v>
      </c>
      <c r="V29" s="3">
        <v>0</v>
      </c>
      <c r="W29" s="3">
        <v>0</v>
      </c>
      <c r="X29" s="1">
        <v>0</v>
      </c>
      <c r="Y29" s="1">
        <v>0</v>
      </c>
      <c r="Z29" s="1">
        <v>1</v>
      </c>
      <c r="AA29" s="9">
        <v>0.4</v>
      </c>
      <c r="AB29" s="9">
        <v>0.5</v>
      </c>
      <c r="AC29" s="9">
        <v>0.33333333333333331</v>
      </c>
      <c r="AD29" s="9">
        <v>0.2</v>
      </c>
      <c r="AE29" s="2">
        <v>1</v>
      </c>
      <c r="AF29" s="2">
        <v>1</v>
      </c>
      <c r="AG29" s="2">
        <v>0</v>
      </c>
      <c r="AH29" s="9">
        <v>0</v>
      </c>
      <c r="AI29" s="1">
        <v>0</v>
      </c>
      <c r="AJ29" s="1">
        <v>0</v>
      </c>
      <c r="AK29" s="1">
        <v>0</v>
      </c>
      <c r="AL29" s="1">
        <v>0</v>
      </c>
      <c r="AM29" s="1">
        <v>0</v>
      </c>
      <c r="AN29" s="1">
        <v>1</v>
      </c>
    </row>
    <row r="30" spans="1:40">
      <c r="A30">
        <v>598</v>
      </c>
      <c r="B30">
        <v>1</v>
      </c>
      <c r="C30" t="s">
        <v>349</v>
      </c>
      <c r="D30" t="b">
        <v>1</v>
      </c>
      <c r="E30" t="b">
        <v>1</v>
      </c>
      <c r="F30" t="b">
        <v>1</v>
      </c>
      <c r="G30" t="b">
        <v>1</v>
      </c>
      <c r="H30" t="s">
        <v>62</v>
      </c>
      <c r="I30" t="s">
        <v>73</v>
      </c>
      <c r="J30">
        <v>1983</v>
      </c>
      <c r="K30">
        <v>1983</v>
      </c>
      <c r="L30" t="s">
        <v>44</v>
      </c>
      <c r="M30" t="s">
        <v>177</v>
      </c>
      <c r="N30" t="s">
        <v>176</v>
      </c>
      <c r="O30" s="10">
        <v>0.75</v>
      </c>
      <c r="P30" s="3">
        <v>0</v>
      </c>
      <c r="Q30" s="3">
        <v>0</v>
      </c>
      <c r="R30" s="10">
        <v>0</v>
      </c>
      <c r="S30" s="3">
        <v>1</v>
      </c>
      <c r="T30" s="3">
        <v>1</v>
      </c>
      <c r="U30" s="3">
        <v>1</v>
      </c>
      <c r="V30" s="3">
        <v>0</v>
      </c>
      <c r="W30" s="3">
        <v>0</v>
      </c>
      <c r="X30" s="1">
        <v>0</v>
      </c>
      <c r="Y30" s="1">
        <v>0</v>
      </c>
      <c r="Z30" s="1">
        <v>1</v>
      </c>
      <c r="AA30" s="9">
        <v>0.4</v>
      </c>
      <c r="AB30" s="9">
        <v>0.5</v>
      </c>
      <c r="AC30" s="9">
        <v>0.33333333333333331</v>
      </c>
      <c r="AD30" s="9">
        <v>0.2</v>
      </c>
      <c r="AE30" s="2">
        <v>0</v>
      </c>
      <c r="AF30" s="2">
        <v>1</v>
      </c>
      <c r="AG30" s="2">
        <v>0</v>
      </c>
      <c r="AH30" s="9">
        <v>0</v>
      </c>
      <c r="AI30" s="1">
        <v>1</v>
      </c>
      <c r="AJ30" s="1">
        <v>0</v>
      </c>
      <c r="AK30" s="1">
        <v>0</v>
      </c>
      <c r="AL30" s="1">
        <v>0</v>
      </c>
      <c r="AM30" s="1">
        <v>0</v>
      </c>
      <c r="AN30" s="1">
        <v>1</v>
      </c>
    </row>
    <row r="31" spans="1:40">
      <c r="A31">
        <v>601</v>
      </c>
      <c r="B31">
        <v>1</v>
      </c>
      <c r="C31" t="s">
        <v>349</v>
      </c>
      <c r="D31" t="b">
        <v>1</v>
      </c>
      <c r="E31" t="b">
        <v>0</v>
      </c>
      <c r="F31" t="b">
        <v>0</v>
      </c>
      <c r="G31" t="b">
        <v>0</v>
      </c>
      <c r="H31" t="s">
        <v>62</v>
      </c>
      <c r="I31" t="s">
        <v>75</v>
      </c>
      <c r="J31">
        <v>1983</v>
      </c>
      <c r="K31">
        <v>1981</v>
      </c>
      <c r="L31" t="s">
        <v>44</v>
      </c>
      <c r="M31" t="s">
        <v>177</v>
      </c>
      <c r="N31" t="s">
        <v>176</v>
      </c>
      <c r="O31" s="10">
        <v>0.75</v>
      </c>
      <c r="P31" s="3">
        <v>1</v>
      </c>
      <c r="Q31" s="3">
        <v>0</v>
      </c>
      <c r="R31" s="10">
        <v>0</v>
      </c>
      <c r="S31" s="3">
        <v>1</v>
      </c>
      <c r="T31" s="3">
        <v>1</v>
      </c>
      <c r="U31" s="3">
        <v>1</v>
      </c>
      <c r="V31" s="3">
        <v>0</v>
      </c>
      <c r="W31" s="3">
        <v>0</v>
      </c>
      <c r="X31" s="1">
        <v>0</v>
      </c>
      <c r="Y31" s="1">
        <v>0</v>
      </c>
      <c r="Z31" s="1">
        <v>1</v>
      </c>
      <c r="AA31" s="9">
        <v>0.6</v>
      </c>
      <c r="AB31" s="9">
        <v>0.5</v>
      </c>
      <c r="AC31" s="9">
        <v>0.5</v>
      </c>
      <c r="AD31" s="9">
        <v>0.3</v>
      </c>
      <c r="AE31" s="2">
        <v>1</v>
      </c>
      <c r="AF31" s="2">
        <v>1</v>
      </c>
      <c r="AG31" s="2">
        <v>0</v>
      </c>
      <c r="AH31" s="9">
        <v>0</v>
      </c>
      <c r="AI31" s="1">
        <v>1</v>
      </c>
      <c r="AJ31" s="1">
        <v>0</v>
      </c>
      <c r="AK31" s="1">
        <v>0</v>
      </c>
      <c r="AL31" s="1">
        <v>0</v>
      </c>
      <c r="AM31" s="1">
        <v>0</v>
      </c>
      <c r="AN31" s="1">
        <v>1</v>
      </c>
    </row>
    <row r="32" spans="1:40">
      <c r="A32">
        <v>602</v>
      </c>
      <c r="B32">
        <v>1</v>
      </c>
      <c r="C32" t="s">
        <v>349</v>
      </c>
      <c r="D32" t="b">
        <v>1</v>
      </c>
      <c r="E32" t="b">
        <v>0</v>
      </c>
      <c r="F32" t="b">
        <v>0</v>
      </c>
      <c r="G32" t="b">
        <v>0</v>
      </c>
      <c r="H32" t="s">
        <v>62</v>
      </c>
      <c r="I32" t="s">
        <v>76</v>
      </c>
      <c r="J32">
        <v>2009</v>
      </c>
      <c r="K32">
        <v>2012</v>
      </c>
      <c r="L32" t="s">
        <v>44</v>
      </c>
      <c r="M32" t="s">
        <v>177</v>
      </c>
      <c r="N32" t="s">
        <v>176</v>
      </c>
      <c r="O32" s="10">
        <v>0.5</v>
      </c>
      <c r="P32" s="3">
        <v>1</v>
      </c>
      <c r="Q32" s="3">
        <v>1</v>
      </c>
      <c r="R32" s="10">
        <v>0.33333333333333337</v>
      </c>
      <c r="S32" s="3">
        <v>1</v>
      </c>
      <c r="T32" s="3">
        <v>1</v>
      </c>
      <c r="U32" s="3">
        <v>1</v>
      </c>
      <c r="V32" s="3">
        <v>0</v>
      </c>
      <c r="W32" s="3">
        <v>0</v>
      </c>
      <c r="X32" s="1">
        <v>0</v>
      </c>
      <c r="Y32" s="1">
        <v>0</v>
      </c>
      <c r="Z32" s="1">
        <v>1</v>
      </c>
      <c r="AA32" s="9">
        <v>0.4</v>
      </c>
      <c r="AB32" s="9">
        <v>0.33333333333333331</v>
      </c>
      <c r="AC32" s="9">
        <v>1</v>
      </c>
      <c r="AD32" s="9">
        <v>1</v>
      </c>
      <c r="AE32" s="2">
        <v>1</v>
      </c>
      <c r="AF32" s="2">
        <v>0</v>
      </c>
      <c r="AG32" s="2">
        <v>0</v>
      </c>
      <c r="AH32" s="9">
        <v>0</v>
      </c>
      <c r="AI32" s="1">
        <v>0</v>
      </c>
      <c r="AJ32" s="1">
        <v>0</v>
      </c>
      <c r="AK32" s="1">
        <v>0</v>
      </c>
      <c r="AL32" s="1">
        <v>0</v>
      </c>
      <c r="AM32" s="1">
        <v>1</v>
      </c>
      <c r="AN32" s="1">
        <v>0</v>
      </c>
    </row>
    <row r="33" spans="1:40">
      <c r="A33">
        <v>604</v>
      </c>
      <c r="B33">
        <v>1</v>
      </c>
      <c r="C33" t="s">
        <v>349</v>
      </c>
      <c r="D33" t="b">
        <v>1</v>
      </c>
      <c r="E33" t="b">
        <v>1</v>
      </c>
      <c r="F33" t="b">
        <v>0</v>
      </c>
      <c r="G33" t="b">
        <v>1</v>
      </c>
      <c r="H33" t="s">
        <v>62</v>
      </c>
      <c r="I33" t="s">
        <v>78</v>
      </c>
      <c r="J33">
        <v>1993</v>
      </c>
      <c r="K33">
        <v>1995</v>
      </c>
      <c r="L33" t="s">
        <v>44</v>
      </c>
      <c r="M33" t="s">
        <v>177</v>
      </c>
      <c r="N33" t="s">
        <v>176</v>
      </c>
      <c r="O33" s="10">
        <v>0.75</v>
      </c>
      <c r="P33" s="3">
        <v>0</v>
      </c>
      <c r="Q33" s="3">
        <v>0</v>
      </c>
      <c r="R33" s="10">
        <v>0</v>
      </c>
      <c r="S33" s="3">
        <v>1</v>
      </c>
      <c r="T33" s="3">
        <v>1</v>
      </c>
      <c r="U33" s="3">
        <v>1</v>
      </c>
      <c r="V33" s="3">
        <v>0</v>
      </c>
      <c r="W33" s="3">
        <v>0</v>
      </c>
      <c r="X33" s="1">
        <v>0</v>
      </c>
      <c r="Y33" s="1">
        <v>0</v>
      </c>
      <c r="Z33" s="1">
        <v>1</v>
      </c>
      <c r="AA33" s="9">
        <v>0.4</v>
      </c>
      <c r="AB33" s="9">
        <v>0.5</v>
      </c>
      <c r="AC33" s="9">
        <v>0.33333333333333331</v>
      </c>
      <c r="AD33" s="9">
        <v>0.2</v>
      </c>
      <c r="AE33" s="2">
        <v>1</v>
      </c>
      <c r="AF33" s="2">
        <v>0</v>
      </c>
      <c r="AG33" s="2">
        <v>0</v>
      </c>
      <c r="AH33" s="9">
        <v>0</v>
      </c>
      <c r="AI33" s="1">
        <v>0</v>
      </c>
      <c r="AJ33" s="1">
        <v>0</v>
      </c>
      <c r="AK33" s="1">
        <v>0</v>
      </c>
      <c r="AL33" s="1">
        <v>0</v>
      </c>
      <c r="AM33" s="1">
        <v>1</v>
      </c>
      <c r="AN33" s="1">
        <v>0</v>
      </c>
    </row>
    <row r="34" spans="1:40">
      <c r="A34">
        <v>605</v>
      </c>
      <c r="B34">
        <v>1</v>
      </c>
      <c r="C34" t="s">
        <v>349</v>
      </c>
      <c r="D34" t="b">
        <v>1</v>
      </c>
      <c r="E34" t="b">
        <v>1</v>
      </c>
      <c r="F34" t="b">
        <v>0</v>
      </c>
      <c r="G34" t="b">
        <v>1</v>
      </c>
      <c r="H34" t="s">
        <v>62</v>
      </c>
      <c r="I34" t="s">
        <v>79</v>
      </c>
      <c r="J34">
        <v>2004</v>
      </c>
      <c r="K34">
        <v>2006</v>
      </c>
      <c r="L34" t="s">
        <v>44</v>
      </c>
      <c r="M34" t="s">
        <v>177</v>
      </c>
      <c r="N34" t="s">
        <v>176</v>
      </c>
      <c r="O34" s="10">
        <v>0.75</v>
      </c>
      <c r="P34" s="3">
        <v>0</v>
      </c>
      <c r="Q34" s="3">
        <v>0</v>
      </c>
      <c r="R34" s="10">
        <v>0</v>
      </c>
      <c r="S34" s="3">
        <v>1</v>
      </c>
      <c r="T34" s="3">
        <v>1</v>
      </c>
      <c r="U34" s="3">
        <v>1</v>
      </c>
      <c r="V34" s="3">
        <v>0</v>
      </c>
      <c r="W34" s="3">
        <v>0</v>
      </c>
      <c r="X34" s="1">
        <v>0</v>
      </c>
      <c r="Y34" s="1">
        <v>0</v>
      </c>
      <c r="Z34" s="1">
        <v>1</v>
      </c>
      <c r="AA34" s="9">
        <v>0.4</v>
      </c>
      <c r="AB34" s="9">
        <v>0.5</v>
      </c>
      <c r="AC34" s="9">
        <v>0.33333333333333331</v>
      </c>
      <c r="AD34" s="9">
        <v>0.2</v>
      </c>
      <c r="AE34" s="2">
        <v>1</v>
      </c>
      <c r="AF34" s="2">
        <v>0</v>
      </c>
      <c r="AG34" s="2">
        <v>0</v>
      </c>
      <c r="AH34" s="9">
        <v>0</v>
      </c>
      <c r="AI34" s="1">
        <v>0</v>
      </c>
      <c r="AJ34" s="1">
        <v>0</v>
      </c>
      <c r="AK34" s="1">
        <v>0</v>
      </c>
      <c r="AL34" s="1">
        <v>0</v>
      </c>
      <c r="AM34" s="1">
        <v>0</v>
      </c>
      <c r="AN34" s="1">
        <v>1</v>
      </c>
    </row>
    <row r="35" spans="1:40">
      <c r="A35">
        <v>606</v>
      </c>
      <c r="B35">
        <v>1</v>
      </c>
      <c r="C35" t="s">
        <v>349</v>
      </c>
      <c r="D35" t="b">
        <v>0</v>
      </c>
      <c r="E35" t="b">
        <v>0</v>
      </c>
      <c r="F35" t="b">
        <v>0</v>
      </c>
      <c r="G35" t="b">
        <v>0</v>
      </c>
      <c r="H35" t="s">
        <v>56</v>
      </c>
      <c r="I35" t="s">
        <v>62</v>
      </c>
      <c r="J35">
        <v>1981</v>
      </c>
      <c r="K35">
        <v>1980</v>
      </c>
      <c r="L35" t="s">
        <v>44</v>
      </c>
      <c r="M35" t="s">
        <v>177</v>
      </c>
      <c r="N35" t="s">
        <v>176</v>
      </c>
      <c r="O35" s="10">
        <v>0.75</v>
      </c>
      <c r="P35" s="3">
        <v>0</v>
      </c>
      <c r="Q35" s="3">
        <v>0</v>
      </c>
      <c r="R35" s="10">
        <v>0</v>
      </c>
      <c r="S35" s="3">
        <v>1</v>
      </c>
      <c r="T35" s="3">
        <v>1</v>
      </c>
      <c r="U35" s="3">
        <v>1</v>
      </c>
      <c r="V35" s="3">
        <v>0</v>
      </c>
      <c r="W35" s="3">
        <v>0</v>
      </c>
      <c r="X35" s="1">
        <v>0</v>
      </c>
      <c r="Y35" s="1">
        <v>0</v>
      </c>
      <c r="Z35" s="1">
        <v>1</v>
      </c>
      <c r="AA35" s="9">
        <v>0.6</v>
      </c>
      <c r="AB35" s="9">
        <v>0.5</v>
      </c>
      <c r="AC35" s="9">
        <v>0.5</v>
      </c>
      <c r="AD35" s="9">
        <v>0.3</v>
      </c>
      <c r="AE35" s="2">
        <v>1</v>
      </c>
      <c r="AF35" s="2">
        <v>1</v>
      </c>
      <c r="AG35" s="2">
        <v>0</v>
      </c>
      <c r="AH35" s="9">
        <v>0</v>
      </c>
      <c r="AI35" s="1">
        <v>1</v>
      </c>
      <c r="AJ35" s="1">
        <v>0</v>
      </c>
      <c r="AK35" s="1">
        <v>0</v>
      </c>
      <c r="AL35" s="1">
        <v>0</v>
      </c>
      <c r="AM35" s="1">
        <v>0</v>
      </c>
      <c r="AN35" s="1">
        <v>1</v>
      </c>
    </row>
    <row r="36" spans="1:40">
      <c r="A36">
        <v>606</v>
      </c>
      <c r="B36">
        <v>0</v>
      </c>
      <c r="C36" t="s">
        <v>349</v>
      </c>
      <c r="D36" t="b">
        <v>1</v>
      </c>
      <c r="E36" t="b">
        <v>0</v>
      </c>
      <c r="F36" t="b">
        <v>0</v>
      </c>
      <c r="G36" t="b">
        <v>0</v>
      </c>
      <c r="H36" t="s">
        <v>62</v>
      </c>
      <c r="I36" t="s">
        <v>56</v>
      </c>
      <c r="J36">
        <v>1981</v>
      </c>
      <c r="K36">
        <v>1980</v>
      </c>
      <c r="L36" t="s">
        <v>44</v>
      </c>
      <c r="M36" t="s">
        <v>177</v>
      </c>
      <c r="N36" t="s">
        <v>176</v>
      </c>
      <c r="O36" s="10">
        <v>0.75</v>
      </c>
      <c r="P36" s="3">
        <v>0</v>
      </c>
      <c r="Q36" s="3">
        <v>0</v>
      </c>
      <c r="R36" s="10">
        <v>0</v>
      </c>
      <c r="S36" s="3">
        <v>1</v>
      </c>
      <c r="T36" s="3">
        <v>1</v>
      </c>
      <c r="U36" s="3">
        <v>1</v>
      </c>
      <c r="V36" s="3">
        <v>0</v>
      </c>
      <c r="W36" s="3">
        <v>0</v>
      </c>
      <c r="X36" s="1">
        <v>0</v>
      </c>
      <c r="Y36" s="1">
        <v>0</v>
      </c>
      <c r="Z36" s="1">
        <v>1</v>
      </c>
      <c r="AA36" s="9">
        <v>0.6</v>
      </c>
      <c r="AB36" s="9">
        <v>0.5</v>
      </c>
      <c r="AC36" s="9">
        <v>0.5</v>
      </c>
      <c r="AD36" s="9">
        <v>0.3</v>
      </c>
      <c r="AE36" s="2">
        <v>1</v>
      </c>
      <c r="AF36" s="2">
        <v>1</v>
      </c>
      <c r="AG36" s="2">
        <v>0</v>
      </c>
      <c r="AH36" s="9">
        <v>0</v>
      </c>
      <c r="AI36" s="1">
        <v>1</v>
      </c>
      <c r="AJ36" s="1">
        <v>0</v>
      </c>
      <c r="AK36" s="1">
        <v>0</v>
      </c>
      <c r="AL36" s="1">
        <v>0</v>
      </c>
      <c r="AM36" s="1">
        <v>0</v>
      </c>
      <c r="AN36" s="1">
        <v>1</v>
      </c>
    </row>
    <row r="37" spans="1:40">
      <c r="A37">
        <v>607</v>
      </c>
      <c r="B37">
        <v>1</v>
      </c>
      <c r="C37" t="s">
        <v>349</v>
      </c>
      <c r="D37" t="b">
        <v>0</v>
      </c>
      <c r="E37" t="b">
        <v>0</v>
      </c>
      <c r="F37" t="b">
        <v>0</v>
      </c>
      <c r="G37" t="b">
        <v>0</v>
      </c>
      <c r="H37" t="s">
        <v>51</v>
      </c>
      <c r="I37" t="s">
        <v>62</v>
      </c>
      <c r="J37">
        <v>1997</v>
      </c>
      <c r="K37">
        <v>2004</v>
      </c>
      <c r="L37" t="s">
        <v>44</v>
      </c>
      <c r="M37" t="s">
        <v>177</v>
      </c>
      <c r="N37" t="s">
        <v>176</v>
      </c>
      <c r="O37" s="10">
        <v>0.75</v>
      </c>
      <c r="P37" s="3">
        <v>1</v>
      </c>
      <c r="Q37" s="3">
        <v>1</v>
      </c>
      <c r="R37" s="10">
        <v>0.66666666666666674</v>
      </c>
      <c r="S37" s="3">
        <v>1</v>
      </c>
      <c r="T37" s="3">
        <v>1</v>
      </c>
      <c r="U37" s="3">
        <v>1</v>
      </c>
      <c r="V37" s="3">
        <v>0</v>
      </c>
      <c r="W37" s="3">
        <v>0</v>
      </c>
      <c r="X37" s="1">
        <v>0</v>
      </c>
      <c r="Y37" s="1">
        <v>0</v>
      </c>
      <c r="Z37" s="1">
        <v>1</v>
      </c>
      <c r="AA37" s="9">
        <v>0.4</v>
      </c>
      <c r="AB37" s="9">
        <v>0.5</v>
      </c>
      <c r="AC37" s="9">
        <v>0.5</v>
      </c>
      <c r="AD37" s="9">
        <v>0.3</v>
      </c>
      <c r="AE37" s="2">
        <v>1</v>
      </c>
      <c r="AF37" s="2">
        <v>1</v>
      </c>
      <c r="AG37" s="2">
        <v>0</v>
      </c>
      <c r="AH37" s="9">
        <v>0</v>
      </c>
      <c r="AI37" s="1">
        <v>1</v>
      </c>
      <c r="AJ37" s="1">
        <v>0</v>
      </c>
      <c r="AK37" s="1">
        <v>0</v>
      </c>
      <c r="AL37" s="1">
        <v>0</v>
      </c>
      <c r="AM37" s="1">
        <v>1</v>
      </c>
      <c r="AN37" s="1">
        <v>1</v>
      </c>
    </row>
    <row r="38" spans="1:40">
      <c r="A38">
        <v>607</v>
      </c>
      <c r="B38">
        <v>0</v>
      </c>
      <c r="C38" t="s">
        <v>349</v>
      </c>
      <c r="D38" t="b">
        <v>1</v>
      </c>
      <c r="E38" t="b">
        <v>0</v>
      </c>
      <c r="F38" t="b">
        <v>0</v>
      </c>
      <c r="G38" t="b">
        <v>0</v>
      </c>
      <c r="H38" t="s">
        <v>62</v>
      </c>
      <c r="I38" t="s">
        <v>51</v>
      </c>
      <c r="J38">
        <v>1997</v>
      </c>
      <c r="K38">
        <v>2004</v>
      </c>
      <c r="L38" t="s">
        <v>44</v>
      </c>
      <c r="M38" t="s">
        <v>177</v>
      </c>
      <c r="N38" t="s">
        <v>176</v>
      </c>
      <c r="O38" s="10">
        <v>0.75</v>
      </c>
      <c r="P38" s="3">
        <v>1</v>
      </c>
      <c r="Q38" s="3">
        <v>1</v>
      </c>
      <c r="R38" s="10">
        <v>0.66666666666666674</v>
      </c>
      <c r="S38" s="3">
        <v>1</v>
      </c>
      <c r="T38" s="3">
        <v>1</v>
      </c>
      <c r="U38" s="3">
        <v>1</v>
      </c>
      <c r="V38" s="3">
        <v>0</v>
      </c>
      <c r="W38" s="3">
        <v>0</v>
      </c>
      <c r="X38" s="1">
        <v>0</v>
      </c>
      <c r="Y38" s="1">
        <v>0</v>
      </c>
      <c r="Z38" s="1">
        <v>1</v>
      </c>
      <c r="AA38" s="9">
        <v>0.4</v>
      </c>
      <c r="AB38" s="9">
        <v>0.5</v>
      </c>
      <c r="AC38" s="9">
        <v>0.5</v>
      </c>
      <c r="AD38" s="9">
        <v>0.3</v>
      </c>
      <c r="AE38" s="2">
        <v>1</v>
      </c>
      <c r="AF38" s="2">
        <v>1</v>
      </c>
      <c r="AG38" s="2">
        <v>0</v>
      </c>
      <c r="AH38" s="9">
        <v>0</v>
      </c>
      <c r="AI38" s="1">
        <v>1</v>
      </c>
      <c r="AJ38" s="1">
        <v>0</v>
      </c>
      <c r="AK38" s="1">
        <v>0</v>
      </c>
      <c r="AL38" s="1">
        <v>0</v>
      </c>
      <c r="AM38" s="1">
        <v>1</v>
      </c>
      <c r="AN38" s="1">
        <v>1</v>
      </c>
    </row>
    <row r="39" spans="1:40">
      <c r="A39">
        <v>608</v>
      </c>
      <c r="B39">
        <v>1</v>
      </c>
      <c r="C39" t="s">
        <v>349</v>
      </c>
      <c r="D39" t="b">
        <v>1</v>
      </c>
      <c r="E39" t="b">
        <v>1</v>
      </c>
      <c r="F39" t="b">
        <v>0</v>
      </c>
      <c r="G39" t="b">
        <v>1</v>
      </c>
      <c r="H39" t="s">
        <v>62</v>
      </c>
      <c r="I39" t="s">
        <v>80</v>
      </c>
      <c r="J39">
        <v>1997</v>
      </c>
      <c r="K39">
        <v>2000</v>
      </c>
      <c r="L39" t="s">
        <v>44</v>
      </c>
      <c r="M39" t="s">
        <v>177</v>
      </c>
      <c r="N39" t="s">
        <v>176</v>
      </c>
      <c r="O39" s="10">
        <v>0.75</v>
      </c>
      <c r="P39" s="3">
        <v>0</v>
      </c>
      <c r="Q39" s="3">
        <v>0</v>
      </c>
      <c r="R39" s="10">
        <v>0</v>
      </c>
      <c r="S39" s="3">
        <v>1</v>
      </c>
      <c r="T39" s="3">
        <v>1</v>
      </c>
      <c r="U39" s="3">
        <v>1</v>
      </c>
      <c r="V39" s="3">
        <v>0</v>
      </c>
      <c r="W39" s="3">
        <v>0</v>
      </c>
      <c r="X39" s="1">
        <v>0</v>
      </c>
      <c r="Y39" s="1">
        <v>0</v>
      </c>
      <c r="Z39" s="1">
        <v>1</v>
      </c>
      <c r="AA39" s="9">
        <v>0.4</v>
      </c>
      <c r="AB39" s="9">
        <v>0.5</v>
      </c>
      <c r="AC39" s="9">
        <v>0.33333333333333331</v>
      </c>
      <c r="AD39" s="9">
        <v>0.2</v>
      </c>
      <c r="AE39" s="2">
        <v>0</v>
      </c>
      <c r="AF39" s="2">
        <v>1</v>
      </c>
      <c r="AG39" s="2">
        <v>0</v>
      </c>
      <c r="AH39" s="9">
        <v>0</v>
      </c>
      <c r="AI39" s="1">
        <v>1</v>
      </c>
      <c r="AJ39" s="1">
        <v>0</v>
      </c>
      <c r="AK39" s="1">
        <v>0</v>
      </c>
      <c r="AL39" s="1">
        <v>0</v>
      </c>
      <c r="AM39" s="1">
        <v>1</v>
      </c>
      <c r="AN39" s="1">
        <v>1</v>
      </c>
    </row>
    <row r="40" spans="1:40">
      <c r="A40">
        <v>610</v>
      </c>
      <c r="B40">
        <v>1</v>
      </c>
      <c r="C40" t="s">
        <v>349</v>
      </c>
      <c r="D40" t="b">
        <v>1</v>
      </c>
      <c r="E40" t="b">
        <v>0</v>
      </c>
      <c r="F40" t="b">
        <v>0</v>
      </c>
      <c r="G40" t="b">
        <v>0</v>
      </c>
      <c r="H40" t="s">
        <v>62</v>
      </c>
      <c r="I40" t="s">
        <v>81</v>
      </c>
      <c r="J40">
        <v>1987</v>
      </c>
      <c r="K40">
        <v>1989</v>
      </c>
      <c r="L40" t="s">
        <v>44</v>
      </c>
      <c r="M40" t="s">
        <v>177</v>
      </c>
      <c r="N40" t="s">
        <v>176</v>
      </c>
      <c r="O40" s="10">
        <v>0.75</v>
      </c>
      <c r="P40" s="3">
        <v>0</v>
      </c>
      <c r="Q40" s="3">
        <v>0</v>
      </c>
      <c r="R40" s="10">
        <v>0</v>
      </c>
      <c r="S40" s="3">
        <v>1</v>
      </c>
      <c r="T40" s="3">
        <v>1</v>
      </c>
      <c r="U40" s="3">
        <v>1</v>
      </c>
      <c r="V40" s="3">
        <v>0</v>
      </c>
      <c r="W40" s="3">
        <v>0</v>
      </c>
      <c r="X40" s="1">
        <v>0</v>
      </c>
      <c r="Y40" s="1">
        <v>0</v>
      </c>
      <c r="Z40" s="1">
        <v>1</v>
      </c>
      <c r="AA40" s="9">
        <v>0.4</v>
      </c>
      <c r="AB40" s="9">
        <v>0.5</v>
      </c>
      <c r="AC40" s="9">
        <v>0.33333333333333331</v>
      </c>
      <c r="AD40" s="9">
        <v>0.2</v>
      </c>
      <c r="AE40" s="2">
        <v>0</v>
      </c>
      <c r="AF40" s="2">
        <v>1</v>
      </c>
      <c r="AG40" s="2">
        <v>0</v>
      </c>
      <c r="AH40" s="9">
        <v>0</v>
      </c>
      <c r="AI40" s="1">
        <v>1</v>
      </c>
      <c r="AJ40" s="1">
        <v>0</v>
      </c>
      <c r="AK40" s="1">
        <v>0</v>
      </c>
      <c r="AL40" s="1">
        <v>0</v>
      </c>
      <c r="AM40" s="1">
        <v>0</v>
      </c>
      <c r="AN40" s="1">
        <v>1</v>
      </c>
    </row>
    <row r="41" spans="1:40">
      <c r="A41">
        <v>611</v>
      </c>
      <c r="B41">
        <v>1</v>
      </c>
      <c r="C41" t="s">
        <v>349</v>
      </c>
      <c r="D41" t="b">
        <v>1</v>
      </c>
      <c r="E41" t="b">
        <v>0</v>
      </c>
      <c r="F41" t="b">
        <v>0</v>
      </c>
      <c r="G41" t="b">
        <v>0</v>
      </c>
      <c r="H41" t="s">
        <v>62</v>
      </c>
      <c r="I41" t="s">
        <v>82</v>
      </c>
      <c r="J41">
        <v>2011</v>
      </c>
      <c r="K41">
        <v>2012</v>
      </c>
      <c r="L41" t="s">
        <v>44</v>
      </c>
      <c r="M41" t="s">
        <v>177</v>
      </c>
      <c r="N41" t="s">
        <v>176</v>
      </c>
      <c r="O41" s="10">
        <v>0.75</v>
      </c>
      <c r="P41" s="3">
        <v>1</v>
      </c>
      <c r="Q41" s="3">
        <v>1</v>
      </c>
      <c r="R41" s="10">
        <v>0.66666666666666674</v>
      </c>
      <c r="S41" s="3">
        <v>1</v>
      </c>
      <c r="T41" s="3">
        <v>1</v>
      </c>
      <c r="U41" s="3">
        <v>1</v>
      </c>
      <c r="V41" s="3">
        <v>0</v>
      </c>
      <c r="W41" s="3">
        <v>0</v>
      </c>
      <c r="X41" s="1">
        <v>1</v>
      </c>
      <c r="Y41" s="1">
        <v>1</v>
      </c>
      <c r="Z41" s="1">
        <v>1</v>
      </c>
      <c r="AA41" s="9">
        <v>0.4</v>
      </c>
      <c r="AB41" s="9">
        <v>0.33333333333333331</v>
      </c>
      <c r="AC41" s="9">
        <v>0.25</v>
      </c>
      <c r="AD41" s="9">
        <v>0.2</v>
      </c>
      <c r="AE41" s="2">
        <v>1</v>
      </c>
      <c r="AF41" s="2">
        <v>1</v>
      </c>
      <c r="AG41" s="2">
        <v>0</v>
      </c>
      <c r="AH41" s="9">
        <v>0</v>
      </c>
      <c r="AI41" s="1">
        <v>0</v>
      </c>
      <c r="AJ41" s="1">
        <v>1</v>
      </c>
      <c r="AK41" s="1">
        <v>0</v>
      </c>
      <c r="AL41" s="1">
        <v>0</v>
      </c>
      <c r="AM41" s="1">
        <v>0</v>
      </c>
      <c r="AN41" s="1">
        <v>1</v>
      </c>
    </row>
    <row r="42" spans="1:40">
      <c r="A42">
        <v>612</v>
      </c>
      <c r="B42">
        <v>1</v>
      </c>
      <c r="C42" t="s">
        <v>349</v>
      </c>
      <c r="D42" t="b">
        <v>1</v>
      </c>
      <c r="E42" t="b">
        <v>0</v>
      </c>
      <c r="F42" t="b">
        <v>0</v>
      </c>
      <c r="G42" t="b">
        <v>0</v>
      </c>
      <c r="H42" t="s">
        <v>62</v>
      </c>
      <c r="I42" t="s">
        <v>83</v>
      </c>
      <c r="J42">
        <v>1980</v>
      </c>
      <c r="K42">
        <v>1979</v>
      </c>
      <c r="L42" t="s">
        <v>44</v>
      </c>
      <c r="M42" t="s">
        <v>177</v>
      </c>
      <c r="N42" t="s">
        <v>176</v>
      </c>
      <c r="O42" s="10">
        <v>0.75</v>
      </c>
      <c r="P42" s="3">
        <v>0</v>
      </c>
      <c r="Q42" s="3">
        <v>0</v>
      </c>
      <c r="R42" s="10">
        <v>0</v>
      </c>
      <c r="S42" s="3">
        <v>1</v>
      </c>
      <c r="T42" s="3">
        <v>1</v>
      </c>
      <c r="U42" s="3">
        <v>1</v>
      </c>
      <c r="V42" s="3">
        <v>0</v>
      </c>
      <c r="W42" s="3">
        <v>0</v>
      </c>
      <c r="X42" s="1">
        <v>0</v>
      </c>
      <c r="Y42" s="1">
        <v>0</v>
      </c>
      <c r="Z42" s="1">
        <v>1</v>
      </c>
      <c r="AA42" s="9">
        <v>0.6</v>
      </c>
      <c r="AB42" s="9">
        <v>0.5</v>
      </c>
      <c r="AC42" s="9">
        <v>0.33333333333333331</v>
      </c>
      <c r="AD42" s="9">
        <v>0.2</v>
      </c>
      <c r="AE42" s="2">
        <v>0</v>
      </c>
      <c r="AF42" s="2">
        <v>1</v>
      </c>
      <c r="AG42" s="2">
        <v>0</v>
      </c>
      <c r="AH42" s="9">
        <v>0</v>
      </c>
      <c r="AI42" s="1">
        <v>1</v>
      </c>
      <c r="AJ42" s="1">
        <v>0</v>
      </c>
      <c r="AK42" s="1">
        <v>0</v>
      </c>
      <c r="AL42" s="1">
        <v>1</v>
      </c>
      <c r="AM42" s="1">
        <v>0</v>
      </c>
      <c r="AN42" s="1">
        <v>1</v>
      </c>
    </row>
    <row r="43" spans="1:40">
      <c r="A43">
        <v>613</v>
      </c>
      <c r="B43">
        <v>1</v>
      </c>
      <c r="C43" t="s">
        <v>349</v>
      </c>
      <c r="D43" t="b">
        <v>0</v>
      </c>
      <c r="E43" t="b">
        <v>0</v>
      </c>
      <c r="F43" t="b">
        <v>0</v>
      </c>
      <c r="G43" t="b">
        <v>0</v>
      </c>
      <c r="H43" t="s">
        <v>52</v>
      </c>
      <c r="I43" t="s">
        <v>62</v>
      </c>
      <c r="J43">
        <v>1986</v>
      </c>
      <c r="K43">
        <v>1989</v>
      </c>
      <c r="L43" t="s">
        <v>44</v>
      </c>
      <c r="M43" t="s">
        <v>177</v>
      </c>
      <c r="N43" t="s">
        <v>176</v>
      </c>
      <c r="O43" s="10">
        <v>0.75</v>
      </c>
      <c r="P43" s="3">
        <v>0</v>
      </c>
      <c r="Q43" s="3">
        <v>0</v>
      </c>
      <c r="R43" s="10">
        <v>0</v>
      </c>
      <c r="S43" s="3">
        <v>1</v>
      </c>
      <c r="T43" s="3">
        <v>1</v>
      </c>
      <c r="U43" s="3">
        <v>1</v>
      </c>
      <c r="V43" s="3">
        <v>0</v>
      </c>
      <c r="W43" s="3">
        <v>0</v>
      </c>
      <c r="X43" s="1">
        <v>0</v>
      </c>
      <c r="Y43" s="1">
        <v>0</v>
      </c>
      <c r="Z43" s="1">
        <v>1</v>
      </c>
      <c r="AA43" s="9">
        <v>0.6</v>
      </c>
      <c r="AB43" s="9">
        <v>0.5</v>
      </c>
      <c r="AC43" s="9">
        <v>0.5</v>
      </c>
      <c r="AD43" s="9">
        <v>0.3</v>
      </c>
      <c r="AE43" s="2">
        <v>1</v>
      </c>
      <c r="AF43" s="2">
        <v>1</v>
      </c>
      <c r="AG43" s="2">
        <v>0</v>
      </c>
      <c r="AH43" s="9">
        <v>0</v>
      </c>
      <c r="AI43" s="1">
        <v>1</v>
      </c>
      <c r="AJ43" s="1">
        <v>0</v>
      </c>
      <c r="AK43" s="1">
        <v>0</v>
      </c>
      <c r="AL43" s="1">
        <v>0</v>
      </c>
      <c r="AM43" s="1">
        <v>0</v>
      </c>
      <c r="AN43" s="1">
        <v>1</v>
      </c>
    </row>
    <row r="44" spans="1:40">
      <c r="A44">
        <v>613</v>
      </c>
      <c r="B44">
        <v>0</v>
      </c>
      <c r="C44" t="s">
        <v>349</v>
      </c>
      <c r="D44" t="b">
        <v>1</v>
      </c>
      <c r="E44" t="b">
        <v>0</v>
      </c>
      <c r="F44" t="b">
        <v>0</v>
      </c>
      <c r="G44" t="b">
        <v>0</v>
      </c>
      <c r="H44" t="s">
        <v>62</v>
      </c>
      <c r="I44" t="s">
        <v>52</v>
      </c>
      <c r="J44">
        <v>1986</v>
      </c>
      <c r="K44">
        <v>1989</v>
      </c>
      <c r="L44" t="s">
        <v>44</v>
      </c>
      <c r="M44" t="s">
        <v>177</v>
      </c>
      <c r="N44" t="s">
        <v>176</v>
      </c>
      <c r="O44" s="10">
        <v>0.75</v>
      </c>
      <c r="P44" s="3">
        <v>0</v>
      </c>
      <c r="Q44" s="3">
        <v>0</v>
      </c>
      <c r="R44" s="10">
        <v>0</v>
      </c>
      <c r="S44" s="3">
        <v>1</v>
      </c>
      <c r="T44" s="3">
        <v>1</v>
      </c>
      <c r="U44" s="3">
        <v>1</v>
      </c>
      <c r="V44" s="3">
        <v>0</v>
      </c>
      <c r="W44" s="3">
        <v>0</v>
      </c>
      <c r="X44" s="1">
        <v>0</v>
      </c>
      <c r="Y44" s="1">
        <v>0</v>
      </c>
      <c r="Z44" s="1">
        <v>1</v>
      </c>
      <c r="AA44" s="9">
        <v>0.6</v>
      </c>
      <c r="AB44" s="9">
        <v>0.5</v>
      </c>
      <c r="AC44" s="9">
        <v>0.5</v>
      </c>
      <c r="AD44" s="9">
        <v>0.3</v>
      </c>
      <c r="AE44" s="2">
        <v>1</v>
      </c>
      <c r="AF44" s="2">
        <v>1</v>
      </c>
      <c r="AG44" s="2">
        <v>0</v>
      </c>
      <c r="AH44" s="9">
        <v>0</v>
      </c>
      <c r="AI44" s="1">
        <v>1</v>
      </c>
      <c r="AJ44" s="1">
        <v>0</v>
      </c>
      <c r="AK44" s="1">
        <v>0</v>
      </c>
      <c r="AL44" s="1">
        <v>0</v>
      </c>
      <c r="AM44" s="1">
        <v>0</v>
      </c>
      <c r="AN44" s="1">
        <v>1</v>
      </c>
    </row>
    <row r="45" spans="1:40">
      <c r="A45">
        <v>614</v>
      </c>
      <c r="B45">
        <v>1</v>
      </c>
      <c r="C45" t="s">
        <v>349</v>
      </c>
      <c r="D45" t="b">
        <v>1</v>
      </c>
      <c r="E45" t="b">
        <v>1</v>
      </c>
      <c r="F45" t="b">
        <v>0</v>
      </c>
      <c r="G45" t="b">
        <v>1</v>
      </c>
      <c r="H45" t="s">
        <v>62</v>
      </c>
      <c r="I45" t="s">
        <v>84</v>
      </c>
      <c r="J45">
        <v>1982</v>
      </c>
      <c r="K45">
        <v>1984</v>
      </c>
      <c r="L45" t="s">
        <v>44</v>
      </c>
      <c r="M45" t="s">
        <v>177</v>
      </c>
      <c r="N45" t="s">
        <v>176</v>
      </c>
      <c r="O45" s="10">
        <v>0.75</v>
      </c>
      <c r="P45" s="3">
        <v>0</v>
      </c>
      <c r="Q45" s="3">
        <v>0</v>
      </c>
      <c r="R45" s="10">
        <v>0</v>
      </c>
      <c r="S45" s="3">
        <v>1</v>
      </c>
      <c r="T45" s="3">
        <v>1</v>
      </c>
      <c r="U45" s="3">
        <v>1</v>
      </c>
      <c r="V45" s="3">
        <v>0</v>
      </c>
      <c r="W45" s="3">
        <v>0</v>
      </c>
      <c r="X45" s="1">
        <v>0</v>
      </c>
      <c r="Y45" s="1">
        <v>0</v>
      </c>
      <c r="Z45" s="1">
        <v>1</v>
      </c>
      <c r="AA45" s="9">
        <v>0.4</v>
      </c>
      <c r="AB45" s="9">
        <v>0.5</v>
      </c>
      <c r="AC45" s="9">
        <v>0.5</v>
      </c>
      <c r="AD45" s="9">
        <v>0.2</v>
      </c>
      <c r="AE45" s="2">
        <v>1</v>
      </c>
      <c r="AF45" s="2">
        <v>1</v>
      </c>
      <c r="AG45" s="2">
        <v>0</v>
      </c>
      <c r="AH45" s="9">
        <v>0</v>
      </c>
      <c r="AI45" s="1">
        <v>1</v>
      </c>
      <c r="AJ45" s="1">
        <v>0</v>
      </c>
      <c r="AK45" s="1">
        <v>0</v>
      </c>
      <c r="AL45" s="1">
        <v>0</v>
      </c>
      <c r="AM45" s="1">
        <v>0</v>
      </c>
      <c r="AN45" s="1">
        <v>1</v>
      </c>
    </row>
    <row r="46" spans="1:40">
      <c r="A46">
        <v>615</v>
      </c>
      <c r="B46">
        <v>1</v>
      </c>
      <c r="C46" t="s">
        <v>349</v>
      </c>
      <c r="D46" t="b">
        <v>1</v>
      </c>
      <c r="E46" t="b">
        <v>1</v>
      </c>
      <c r="F46" t="b">
        <v>0</v>
      </c>
      <c r="G46" t="b">
        <v>1</v>
      </c>
      <c r="H46" t="s">
        <v>62</v>
      </c>
      <c r="I46" t="s">
        <v>85</v>
      </c>
      <c r="J46">
        <v>2007</v>
      </c>
      <c r="K46">
        <v>2009</v>
      </c>
      <c r="L46" t="s">
        <v>44</v>
      </c>
      <c r="M46" t="s">
        <v>177</v>
      </c>
      <c r="N46" t="s">
        <v>176</v>
      </c>
      <c r="O46" s="10">
        <v>0.75</v>
      </c>
      <c r="P46" s="3">
        <v>0</v>
      </c>
      <c r="Q46" s="3">
        <v>0</v>
      </c>
      <c r="R46" s="10">
        <v>0</v>
      </c>
      <c r="S46" s="3">
        <v>0</v>
      </c>
      <c r="T46" s="3">
        <v>0</v>
      </c>
      <c r="U46" s="3">
        <v>0</v>
      </c>
      <c r="V46" s="3">
        <v>0</v>
      </c>
      <c r="W46" s="3">
        <v>0</v>
      </c>
      <c r="X46" s="1">
        <v>0</v>
      </c>
      <c r="Y46" s="1">
        <v>0</v>
      </c>
      <c r="Z46" s="1">
        <v>1</v>
      </c>
      <c r="AA46" s="9">
        <v>0.4</v>
      </c>
      <c r="AB46" s="9">
        <v>0.5</v>
      </c>
      <c r="AC46" s="9">
        <v>0.33333333333333331</v>
      </c>
      <c r="AD46" s="9">
        <v>0.2</v>
      </c>
      <c r="AE46" s="2">
        <v>0</v>
      </c>
      <c r="AF46" s="2">
        <v>0</v>
      </c>
      <c r="AG46" s="2">
        <v>0</v>
      </c>
      <c r="AH46" s="9">
        <v>0</v>
      </c>
      <c r="AI46" s="1">
        <v>1</v>
      </c>
      <c r="AJ46" s="1">
        <v>0</v>
      </c>
      <c r="AK46" s="1">
        <v>0</v>
      </c>
      <c r="AL46" s="1">
        <v>0</v>
      </c>
      <c r="AM46" s="1">
        <v>0</v>
      </c>
      <c r="AN46" s="1">
        <v>0</v>
      </c>
    </row>
    <row r="47" spans="1:40">
      <c r="A47">
        <v>616</v>
      </c>
      <c r="B47">
        <v>1</v>
      </c>
      <c r="C47" t="s">
        <v>349</v>
      </c>
      <c r="D47" t="b">
        <v>1</v>
      </c>
      <c r="E47" t="b">
        <v>0</v>
      </c>
      <c r="F47" t="b">
        <v>0</v>
      </c>
      <c r="G47" t="b">
        <v>0</v>
      </c>
      <c r="H47" t="s">
        <v>62</v>
      </c>
      <c r="I47" t="s">
        <v>86</v>
      </c>
      <c r="J47">
        <v>1997</v>
      </c>
      <c r="K47">
        <v>1999</v>
      </c>
      <c r="L47" t="s">
        <v>44</v>
      </c>
      <c r="M47" t="s">
        <v>177</v>
      </c>
      <c r="N47" t="s">
        <v>176</v>
      </c>
      <c r="O47" s="10">
        <v>0.75</v>
      </c>
      <c r="P47" s="3">
        <v>0</v>
      </c>
      <c r="Q47" s="3">
        <v>0</v>
      </c>
      <c r="R47" s="10">
        <v>0</v>
      </c>
      <c r="S47" s="3">
        <v>1</v>
      </c>
      <c r="T47" s="3">
        <v>1</v>
      </c>
      <c r="U47" s="3">
        <v>1</v>
      </c>
      <c r="V47" s="3">
        <v>0</v>
      </c>
      <c r="W47" s="3">
        <v>0</v>
      </c>
      <c r="X47" s="1">
        <v>0</v>
      </c>
      <c r="Y47" s="1">
        <v>0</v>
      </c>
      <c r="Z47" s="1">
        <v>1</v>
      </c>
      <c r="AA47" s="9">
        <v>0.4</v>
      </c>
      <c r="AB47" s="9">
        <v>0.5</v>
      </c>
      <c r="AC47" s="9">
        <v>0.5</v>
      </c>
      <c r="AD47" s="9">
        <v>0.3</v>
      </c>
      <c r="AE47" s="2">
        <v>1</v>
      </c>
      <c r="AF47" s="2">
        <v>1</v>
      </c>
      <c r="AG47" s="2">
        <v>0</v>
      </c>
      <c r="AH47" s="9">
        <v>0</v>
      </c>
      <c r="AI47" s="1">
        <v>0</v>
      </c>
      <c r="AJ47" s="1">
        <v>0</v>
      </c>
      <c r="AK47" s="1">
        <v>0</v>
      </c>
      <c r="AL47" s="1">
        <v>0</v>
      </c>
      <c r="AM47" s="1">
        <v>0</v>
      </c>
      <c r="AN47" s="1">
        <v>1</v>
      </c>
    </row>
    <row r="48" spans="1:40">
      <c r="A48">
        <v>617</v>
      </c>
      <c r="B48">
        <v>1</v>
      </c>
      <c r="C48" t="s">
        <v>349</v>
      </c>
      <c r="D48" t="b">
        <v>1</v>
      </c>
      <c r="E48" t="b">
        <v>1</v>
      </c>
      <c r="F48" t="b">
        <v>1</v>
      </c>
      <c r="G48" t="b">
        <v>1</v>
      </c>
      <c r="H48" t="s">
        <v>62</v>
      </c>
      <c r="I48" t="s">
        <v>87</v>
      </c>
      <c r="J48">
        <v>1999</v>
      </c>
      <c r="K48">
        <v>2004</v>
      </c>
      <c r="L48" t="s">
        <v>44</v>
      </c>
      <c r="M48" t="s">
        <v>177</v>
      </c>
      <c r="N48" t="s">
        <v>176</v>
      </c>
      <c r="O48" s="10">
        <v>0.5</v>
      </c>
      <c r="P48" s="3">
        <v>0</v>
      </c>
      <c r="Q48" s="3">
        <v>0</v>
      </c>
      <c r="R48" s="10">
        <v>0</v>
      </c>
      <c r="S48" s="3">
        <v>0</v>
      </c>
      <c r="T48" s="3">
        <v>0</v>
      </c>
      <c r="U48" s="3">
        <v>0</v>
      </c>
      <c r="V48" s="3">
        <v>0</v>
      </c>
      <c r="W48" s="3">
        <v>0</v>
      </c>
      <c r="X48" s="1">
        <v>0</v>
      </c>
      <c r="Y48" s="1">
        <v>0</v>
      </c>
      <c r="Z48" s="1">
        <v>1</v>
      </c>
      <c r="AA48" s="9">
        <v>0.4</v>
      </c>
      <c r="AB48" s="9">
        <v>0.33333333333333331</v>
      </c>
      <c r="AC48" s="9">
        <v>0.33333333333333331</v>
      </c>
      <c r="AD48" s="9">
        <v>0.2</v>
      </c>
      <c r="AE48" s="2">
        <v>0</v>
      </c>
      <c r="AF48" s="2">
        <v>0</v>
      </c>
      <c r="AG48" s="2">
        <v>0</v>
      </c>
      <c r="AH48" s="9">
        <v>0</v>
      </c>
      <c r="AI48" s="1">
        <v>0</v>
      </c>
      <c r="AJ48" s="1">
        <v>0</v>
      </c>
      <c r="AK48" s="1">
        <v>0</v>
      </c>
      <c r="AL48" s="1">
        <v>0</v>
      </c>
      <c r="AM48" s="1">
        <v>0</v>
      </c>
      <c r="AN48" s="1">
        <v>0</v>
      </c>
    </row>
    <row r="49" spans="1:40">
      <c r="A49">
        <v>618</v>
      </c>
      <c r="B49">
        <v>1</v>
      </c>
      <c r="C49" t="s">
        <v>349</v>
      </c>
      <c r="D49" t="b">
        <v>1</v>
      </c>
      <c r="E49" t="b">
        <v>0</v>
      </c>
      <c r="F49" t="b">
        <v>0</v>
      </c>
      <c r="G49" t="b">
        <v>0</v>
      </c>
      <c r="H49" t="s">
        <v>62</v>
      </c>
      <c r="I49" t="s">
        <v>88</v>
      </c>
      <c r="J49">
        <v>2011</v>
      </c>
      <c r="K49">
        <v>2013</v>
      </c>
      <c r="L49" t="s">
        <v>44</v>
      </c>
      <c r="M49" t="s">
        <v>177</v>
      </c>
      <c r="N49" t="s">
        <v>176</v>
      </c>
      <c r="O49" s="10">
        <v>0.75</v>
      </c>
      <c r="P49" s="3">
        <v>1</v>
      </c>
      <c r="Q49" s="3">
        <v>1</v>
      </c>
      <c r="R49" s="10">
        <v>0.66666666666666674</v>
      </c>
      <c r="S49" s="3">
        <v>1</v>
      </c>
      <c r="T49" s="3">
        <v>1</v>
      </c>
      <c r="U49" s="3">
        <v>1</v>
      </c>
      <c r="V49" s="3">
        <v>1</v>
      </c>
      <c r="W49" s="3">
        <v>1</v>
      </c>
      <c r="X49" s="1">
        <v>1</v>
      </c>
      <c r="Y49" s="1">
        <v>1</v>
      </c>
      <c r="Z49" s="1">
        <v>1</v>
      </c>
      <c r="AA49" s="9">
        <v>0.2</v>
      </c>
      <c r="AB49" s="9">
        <v>0.33333333333333331</v>
      </c>
      <c r="AC49" s="9">
        <v>0.33333333333333331</v>
      </c>
      <c r="AD49" s="9">
        <v>0.2</v>
      </c>
      <c r="AE49" s="2">
        <v>1</v>
      </c>
      <c r="AF49" s="2">
        <v>1</v>
      </c>
      <c r="AG49" s="2">
        <v>0</v>
      </c>
      <c r="AH49" s="9">
        <v>0</v>
      </c>
      <c r="AI49" s="1">
        <v>1</v>
      </c>
      <c r="AJ49" s="1">
        <v>0</v>
      </c>
      <c r="AK49" s="1">
        <v>1</v>
      </c>
      <c r="AL49" s="1">
        <v>0</v>
      </c>
      <c r="AM49" s="1">
        <v>0</v>
      </c>
      <c r="AN49" s="1">
        <v>0</v>
      </c>
    </row>
    <row r="50" spans="1:40">
      <c r="A50">
        <v>619</v>
      </c>
      <c r="B50">
        <v>1</v>
      </c>
      <c r="C50" t="s">
        <v>349</v>
      </c>
      <c r="D50" t="b">
        <v>1</v>
      </c>
      <c r="E50" t="b">
        <v>1</v>
      </c>
      <c r="F50" t="b">
        <v>1</v>
      </c>
      <c r="G50" t="b">
        <v>1</v>
      </c>
      <c r="H50" t="s">
        <v>62</v>
      </c>
      <c r="I50" t="s">
        <v>89</v>
      </c>
      <c r="J50">
        <v>1979</v>
      </c>
      <c r="K50">
        <v>1978</v>
      </c>
      <c r="L50" t="s">
        <v>44</v>
      </c>
      <c r="M50" t="s">
        <v>177</v>
      </c>
      <c r="N50" t="s">
        <v>176</v>
      </c>
      <c r="O50" s="10">
        <v>0.75</v>
      </c>
      <c r="P50" s="3">
        <v>0</v>
      </c>
      <c r="Q50" s="3">
        <v>0</v>
      </c>
      <c r="R50" s="10">
        <v>0</v>
      </c>
      <c r="S50" s="3">
        <v>1</v>
      </c>
      <c r="T50" s="3">
        <v>1</v>
      </c>
      <c r="U50" s="3">
        <v>1</v>
      </c>
      <c r="V50" s="3">
        <v>0</v>
      </c>
      <c r="W50" s="3">
        <v>0</v>
      </c>
      <c r="X50" s="1">
        <v>0</v>
      </c>
      <c r="Y50" s="1">
        <v>0</v>
      </c>
      <c r="Z50" s="1">
        <v>1</v>
      </c>
      <c r="AA50" s="9">
        <v>0.4</v>
      </c>
      <c r="AB50" s="9">
        <v>0.5</v>
      </c>
      <c r="AC50" s="9">
        <v>0.33333333333333331</v>
      </c>
      <c r="AD50" s="9">
        <v>0.2</v>
      </c>
      <c r="AE50" s="2">
        <v>1</v>
      </c>
      <c r="AF50" s="2">
        <v>1</v>
      </c>
      <c r="AG50" s="2">
        <v>0</v>
      </c>
      <c r="AH50" s="9">
        <v>0</v>
      </c>
      <c r="AI50" s="1">
        <v>1</v>
      </c>
      <c r="AJ50" s="1">
        <v>0</v>
      </c>
      <c r="AK50" s="1">
        <v>0</v>
      </c>
      <c r="AL50" s="1">
        <v>0</v>
      </c>
      <c r="AM50" s="1">
        <v>0</v>
      </c>
      <c r="AN50" s="1">
        <v>1</v>
      </c>
    </row>
    <row r="51" spans="1:40">
      <c r="A51">
        <v>620</v>
      </c>
      <c r="B51">
        <v>1</v>
      </c>
      <c r="C51" t="s">
        <v>349</v>
      </c>
      <c r="D51" t="b">
        <v>1</v>
      </c>
      <c r="E51" t="b">
        <v>1</v>
      </c>
      <c r="F51" t="b">
        <v>1</v>
      </c>
      <c r="G51" t="b">
        <v>1</v>
      </c>
      <c r="H51" t="s">
        <v>62</v>
      </c>
      <c r="I51" t="s">
        <v>90</v>
      </c>
      <c r="J51">
        <v>1980</v>
      </c>
      <c r="K51" t="s">
        <v>199</v>
      </c>
      <c r="L51" t="s">
        <v>44</v>
      </c>
      <c r="M51" t="s">
        <v>176</v>
      </c>
      <c r="N51" t="s">
        <v>176</v>
      </c>
      <c r="O51" s="10">
        <v>0.75</v>
      </c>
      <c r="P51" s="3">
        <v>0</v>
      </c>
      <c r="Q51" s="3">
        <v>0</v>
      </c>
      <c r="R51" s="10">
        <v>0</v>
      </c>
      <c r="S51" s="3">
        <v>1</v>
      </c>
      <c r="T51" s="3">
        <v>1</v>
      </c>
      <c r="U51" s="3">
        <v>1</v>
      </c>
      <c r="V51" s="3">
        <v>0</v>
      </c>
      <c r="W51" s="3">
        <v>0</v>
      </c>
      <c r="X51" s="1">
        <v>0</v>
      </c>
      <c r="Y51" s="1">
        <v>0</v>
      </c>
      <c r="Z51" s="1">
        <v>0</v>
      </c>
      <c r="AA51" s="9">
        <v>0.6</v>
      </c>
      <c r="AB51" s="9">
        <v>0.83333333333333337</v>
      </c>
      <c r="AC51" s="9">
        <v>0.5</v>
      </c>
      <c r="AD51" s="9">
        <v>0.3</v>
      </c>
      <c r="AE51" s="2">
        <v>1</v>
      </c>
      <c r="AF51" s="2">
        <v>0</v>
      </c>
      <c r="AG51" s="2">
        <v>0</v>
      </c>
      <c r="AH51" s="9">
        <v>0</v>
      </c>
      <c r="AI51" s="1">
        <v>1</v>
      </c>
      <c r="AJ51" s="1">
        <v>0</v>
      </c>
      <c r="AK51" s="1">
        <v>0</v>
      </c>
      <c r="AL51" s="1">
        <v>0</v>
      </c>
      <c r="AM51" s="1">
        <v>1</v>
      </c>
      <c r="AN51" s="1">
        <v>1</v>
      </c>
    </row>
    <row r="52" spans="1:40">
      <c r="A52">
        <v>621</v>
      </c>
      <c r="B52">
        <v>1</v>
      </c>
      <c r="C52" t="s">
        <v>349</v>
      </c>
      <c r="D52" t="b">
        <v>1</v>
      </c>
      <c r="E52" t="b">
        <v>1</v>
      </c>
      <c r="F52" t="b">
        <v>1</v>
      </c>
      <c r="G52" t="b">
        <v>1</v>
      </c>
      <c r="H52" t="s">
        <v>62</v>
      </c>
      <c r="I52" t="s">
        <v>90</v>
      </c>
      <c r="J52">
        <v>2004</v>
      </c>
      <c r="K52">
        <v>2007</v>
      </c>
      <c r="L52" t="s">
        <v>58</v>
      </c>
      <c r="M52" t="s">
        <v>177</v>
      </c>
      <c r="N52" t="s">
        <v>176</v>
      </c>
      <c r="O52" s="10">
        <v>0.75</v>
      </c>
      <c r="P52" s="3">
        <v>0</v>
      </c>
      <c r="Q52" s="3">
        <v>0</v>
      </c>
      <c r="R52" s="10">
        <v>0</v>
      </c>
      <c r="S52" s="3">
        <v>1</v>
      </c>
      <c r="T52" s="3">
        <v>1</v>
      </c>
      <c r="U52" s="3">
        <v>1</v>
      </c>
      <c r="V52" s="3">
        <v>0</v>
      </c>
      <c r="W52" s="3">
        <v>0</v>
      </c>
      <c r="X52" s="1">
        <v>0</v>
      </c>
      <c r="Y52" s="1">
        <v>0</v>
      </c>
      <c r="Z52" s="1">
        <v>0</v>
      </c>
      <c r="AA52" s="9">
        <v>0.4</v>
      </c>
      <c r="AB52" s="9">
        <v>0.5</v>
      </c>
      <c r="AC52" s="9">
        <v>0.33333333333333331</v>
      </c>
      <c r="AD52" s="9">
        <v>0.2</v>
      </c>
      <c r="AE52" s="2">
        <v>1</v>
      </c>
      <c r="AF52" s="2">
        <v>0</v>
      </c>
      <c r="AG52" s="2">
        <v>0</v>
      </c>
      <c r="AH52" s="9">
        <v>0</v>
      </c>
      <c r="AI52" s="1">
        <v>1</v>
      </c>
      <c r="AJ52" s="1">
        <v>0</v>
      </c>
      <c r="AK52" s="1">
        <v>0</v>
      </c>
      <c r="AL52" s="1">
        <v>0</v>
      </c>
      <c r="AM52" s="1">
        <v>1</v>
      </c>
      <c r="AN52" s="1">
        <v>1</v>
      </c>
    </row>
    <row r="53" spans="1:40">
      <c r="A53">
        <v>622</v>
      </c>
      <c r="B53">
        <v>1</v>
      </c>
      <c r="C53" t="s">
        <v>349</v>
      </c>
      <c r="D53" t="b">
        <v>0</v>
      </c>
      <c r="E53" t="b">
        <v>0</v>
      </c>
      <c r="F53" t="b">
        <v>0</v>
      </c>
      <c r="G53" t="b">
        <v>0</v>
      </c>
      <c r="H53" t="s">
        <v>46</v>
      </c>
      <c r="I53" t="s">
        <v>62</v>
      </c>
      <c r="J53">
        <v>2004</v>
      </c>
      <c r="K53">
        <v>2006</v>
      </c>
      <c r="L53" t="s">
        <v>44</v>
      </c>
      <c r="M53" t="s">
        <v>177</v>
      </c>
      <c r="N53" t="s">
        <v>176</v>
      </c>
      <c r="O53" s="10">
        <v>0.75</v>
      </c>
      <c r="P53" s="3">
        <v>1</v>
      </c>
      <c r="Q53" s="3">
        <v>0</v>
      </c>
      <c r="R53" s="10">
        <v>0</v>
      </c>
      <c r="S53" s="3">
        <v>1</v>
      </c>
      <c r="T53" s="3">
        <v>1</v>
      </c>
      <c r="U53" s="3">
        <v>1</v>
      </c>
      <c r="V53" s="3">
        <v>1</v>
      </c>
      <c r="W53" s="3">
        <v>1</v>
      </c>
      <c r="X53" s="1">
        <v>1</v>
      </c>
      <c r="Y53" s="1">
        <v>1</v>
      </c>
      <c r="Z53" s="1">
        <v>1</v>
      </c>
      <c r="AA53" s="9">
        <v>0.6</v>
      </c>
      <c r="AB53" s="9">
        <v>0.5</v>
      </c>
      <c r="AC53" s="9">
        <v>0.5</v>
      </c>
      <c r="AD53" s="9">
        <v>0.3</v>
      </c>
      <c r="AE53" s="2">
        <v>1</v>
      </c>
      <c r="AF53" s="2">
        <v>1</v>
      </c>
      <c r="AG53" s="2">
        <v>1</v>
      </c>
      <c r="AH53" s="9">
        <v>0.75</v>
      </c>
      <c r="AI53" s="1">
        <v>1</v>
      </c>
      <c r="AJ53" s="1">
        <v>1</v>
      </c>
      <c r="AK53" s="1">
        <v>0</v>
      </c>
      <c r="AL53" s="1">
        <v>0</v>
      </c>
      <c r="AM53" s="1">
        <v>0</v>
      </c>
      <c r="AN53" s="1">
        <v>1</v>
      </c>
    </row>
    <row r="54" spans="1:40">
      <c r="A54">
        <v>622</v>
      </c>
      <c r="B54">
        <v>0</v>
      </c>
      <c r="C54" t="s">
        <v>349</v>
      </c>
      <c r="D54" t="b">
        <v>1</v>
      </c>
      <c r="E54" t="b">
        <v>0</v>
      </c>
      <c r="F54" t="b">
        <v>0</v>
      </c>
      <c r="G54" t="b">
        <v>0</v>
      </c>
      <c r="H54" t="s">
        <v>62</v>
      </c>
      <c r="I54" t="s">
        <v>46</v>
      </c>
      <c r="J54">
        <v>2004</v>
      </c>
      <c r="K54">
        <v>2006</v>
      </c>
      <c r="L54" t="s">
        <v>44</v>
      </c>
      <c r="M54" t="s">
        <v>177</v>
      </c>
      <c r="N54" t="s">
        <v>176</v>
      </c>
      <c r="O54" s="10">
        <v>0.75</v>
      </c>
      <c r="P54" s="3">
        <v>1</v>
      </c>
      <c r="Q54" s="3">
        <v>0</v>
      </c>
      <c r="R54" s="10">
        <v>0</v>
      </c>
      <c r="S54" s="3">
        <v>1</v>
      </c>
      <c r="T54" s="3">
        <v>1</v>
      </c>
      <c r="U54" s="3">
        <v>1</v>
      </c>
      <c r="V54" s="3">
        <v>1</v>
      </c>
      <c r="W54" s="3">
        <v>1</v>
      </c>
      <c r="X54" s="1">
        <v>1</v>
      </c>
      <c r="Y54" s="1">
        <v>1</v>
      </c>
      <c r="Z54" s="1">
        <v>1</v>
      </c>
      <c r="AA54" s="9">
        <v>0.6</v>
      </c>
      <c r="AB54" s="9">
        <v>0.5</v>
      </c>
      <c r="AC54" s="9">
        <v>0.5</v>
      </c>
      <c r="AD54" s="9">
        <v>0.3</v>
      </c>
      <c r="AE54" s="2">
        <v>1</v>
      </c>
      <c r="AF54" s="2">
        <v>1</v>
      </c>
      <c r="AG54" s="2">
        <v>1</v>
      </c>
      <c r="AH54" s="9">
        <v>0.75</v>
      </c>
      <c r="AI54" s="1">
        <v>1</v>
      </c>
      <c r="AJ54" s="1">
        <v>1</v>
      </c>
      <c r="AK54" s="1">
        <v>0</v>
      </c>
      <c r="AL54" s="1">
        <v>0</v>
      </c>
      <c r="AM54" s="1">
        <v>0</v>
      </c>
      <c r="AN54" s="1">
        <v>1</v>
      </c>
    </row>
    <row r="55" spans="1:40">
      <c r="A55">
        <v>634</v>
      </c>
      <c r="B55">
        <v>1</v>
      </c>
      <c r="C55" t="s">
        <v>350</v>
      </c>
      <c r="D55" t="b">
        <v>0</v>
      </c>
      <c r="E55" t="b">
        <v>0</v>
      </c>
      <c r="F55" t="b">
        <v>0</v>
      </c>
      <c r="G55" t="b">
        <v>0</v>
      </c>
      <c r="H55" t="s">
        <v>91</v>
      </c>
      <c r="I55" t="s">
        <v>92</v>
      </c>
      <c r="J55">
        <v>2008</v>
      </c>
      <c r="K55" t="s">
        <v>199</v>
      </c>
      <c r="L55" t="s">
        <v>44</v>
      </c>
      <c r="M55" t="s">
        <v>176</v>
      </c>
      <c r="N55" t="s">
        <v>176</v>
      </c>
      <c r="O55" s="10">
        <v>0.75</v>
      </c>
      <c r="P55" s="3">
        <v>1</v>
      </c>
      <c r="Q55" s="3">
        <v>0</v>
      </c>
      <c r="R55" s="10">
        <v>0</v>
      </c>
      <c r="S55" s="3">
        <v>0</v>
      </c>
      <c r="T55" s="3">
        <v>0</v>
      </c>
      <c r="U55" s="3">
        <v>0</v>
      </c>
      <c r="V55" s="3">
        <v>0</v>
      </c>
      <c r="W55" s="3">
        <v>0</v>
      </c>
      <c r="X55" s="1">
        <v>0</v>
      </c>
      <c r="Y55" s="1">
        <v>1</v>
      </c>
      <c r="Z55" s="1">
        <v>0</v>
      </c>
      <c r="AA55" s="9">
        <v>0.2</v>
      </c>
      <c r="AB55" s="9">
        <v>0.25</v>
      </c>
      <c r="AC55" s="9">
        <v>0.25</v>
      </c>
      <c r="AD55" s="9">
        <v>0.15</v>
      </c>
      <c r="AE55" s="2">
        <v>1</v>
      </c>
      <c r="AF55" s="2">
        <v>1</v>
      </c>
      <c r="AG55" s="2">
        <v>1</v>
      </c>
      <c r="AH55" s="9">
        <v>0.375</v>
      </c>
      <c r="AI55" s="1">
        <v>1</v>
      </c>
      <c r="AJ55" s="1">
        <v>0</v>
      </c>
      <c r="AK55" s="1">
        <v>1</v>
      </c>
      <c r="AL55" s="1">
        <v>0</v>
      </c>
      <c r="AM55" s="1">
        <v>1</v>
      </c>
      <c r="AN55" s="1">
        <v>0</v>
      </c>
    </row>
    <row r="56" spans="1:40">
      <c r="A56">
        <v>714</v>
      </c>
      <c r="B56">
        <v>1</v>
      </c>
      <c r="C56" t="s">
        <v>349</v>
      </c>
      <c r="D56" t="b">
        <v>0</v>
      </c>
      <c r="E56" t="b">
        <v>0</v>
      </c>
      <c r="F56" t="b">
        <v>0</v>
      </c>
      <c r="G56" t="b">
        <v>0</v>
      </c>
      <c r="H56" t="s">
        <v>54</v>
      </c>
      <c r="I56" t="s">
        <v>63</v>
      </c>
      <c r="J56">
        <v>2001</v>
      </c>
      <c r="K56" t="s">
        <v>199</v>
      </c>
      <c r="L56" t="s">
        <v>44</v>
      </c>
      <c r="M56" t="s">
        <v>176</v>
      </c>
      <c r="N56" t="s">
        <v>176</v>
      </c>
      <c r="O56" s="10">
        <v>0.5</v>
      </c>
      <c r="P56" s="3">
        <v>1</v>
      </c>
      <c r="Q56" s="3">
        <v>1</v>
      </c>
      <c r="R56" s="10">
        <v>0.66666666666666674</v>
      </c>
      <c r="S56" s="3">
        <v>0</v>
      </c>
      <c r="T56" s="3">
        <v>0</v>
      </c>
      <c r="U56" s="3">
        <v>0</v>
      </c>
      <c r="V56" s="3">
        <v>1</v>
      </c>
      <c r="W56" s="3">
        <v>1</v>
      </c>
      <c r="X56" s="1">
        <v>1</v>
      </c>
      <c r="Y56" s="1">
        <v>0</v>
      </c>
      <c r="Z56" s="1">
        <v>0</v>
      </c>
      <c r="AA56" s="9">
        <v>0.4</v>
      </c>
      <c r="AB56" s="9">
        <v>0.33333333333333331</v>
      </c>
      <c r="AC56" s="9">
        <v>0.33333333333333331</v>
      </c>
      <c r="AD56" s="9">
        <v>0.2</v>
      </c>
      <c r="AE56" s="2">
        <v>1</v>
      </c>
      <c r="AF56" s="2">
        <v>1</v>
      </c>
      <c r="AG56" s="2">
        <v>1</v>
      </c>
      <c r="AH56" s="9">
        <v>0.5</v>
      </c>
      <c r="AI56" s="1">
        <v>0</v>
      </c>
      <c r="AJ56" s="1">
        <v>0</v>
      </c>
      <c r="AK56" s="1">
        <v>0</v>
      </c>
      <c r="AL56" s="1">
        <v>0</v>
      </c>
      <c r="AM56" s="1">
        <v>1</v>
      </c>
      <c r="AN56" s="1">
        <v>0</v>
      </c>
    </row>
    <row r="57" spans="1:40">
      <c r="A57">
        <v>719</v>
      </c>
      <c r="B57">
        <v>1</v>
      </c>
      <c r="C57" t="s">
        <v>349</v>
      </c>
      <c r="D57" t="b">
        <v>0</v>
      </c>
      <c r="E57" t="b">
        <v>0</v>
      </c>
      <c r="F57" t="b">
        <v>0</v>
      </c>
      <c r="G57" t="b">
        <v>0</v>
      </c>
      <c r="H57" t="s">
        <v>56</v>
      </c>
      <c r="I57" t="s">
        <v>63</v>
      </c>
      <c r="J57">
        <v>2004</v>
      </c>
      <c r="K57">
        <v>2007</v>
      </c>
      <c r="L57" t="s">
        <v>44</v>
      </c>
      <c r="M57" t="s">
        <v>177</v>
      </c>
      <c r="N57" t="s">
        <v>176</v>
      </c>
      <c r="O57" s="10">
        <v>0.75</v>
      </c>
      <c r="P57" s="3">
        <v>1</v>
      </c>
      <c r="Q57" s="3">
        <v>0</v>
      </c>
      <c r="R57" s="10">
        <v>0</v>
      </c>
      <c r="S57" s="3">
        <v>0</v>
      </c>
      <c r="T57" s="3">
        <v>0</v>
      </c>
      <c r="U57" s="3">
        <v>0</v>
      </c>
      <c r="V57" s="3">
        <v>0</v>
      </c>
      <c r="W57" s="3">
        <v>0</v>
      </c>
      <c r="X57" s="1">
        <v>0</v>
      </c>
      <c r="Y57" s="1">
        <v>1</v>
      </c>
      <c r="Z57" s="1">
        <v>0</v>
      </c>
      <c r="AA57" s="9">
        <v>0.4</v>
      </c>
      <c r="AB57" s="9">
        <v>0.5</v>
      </c>
      <c r="AC57" s="9">
        <v>0.33333333333333331</v>
      </c>
      <c r="AD57" s="9">
        <v>0.3</v>
      </c>
      <c r="AE57" s="2">
        <v>1</v>
      </c>
      <c r="AF57" s="2">
        <v>1</v>
      </c>
      <c r="AG57" s="2">
        <v>0</v>
      </c>
      <c r="AH57" s="9">
        <v>0</v>
      </c>
      <c r="AI57" s="1">
        <v>0</v>
      </c>
      <c r="AJ57" s="1">
        <v>0</v>
      </c>
      <c r="AK57" s="1">
        <v>1</v>
      </c>
      <c r="AL57" s="1">
        <v>1</v>
      </c>
      <c r="AM57" s="1">
        <v>1</v>
      </c>
      <c r="AN57" s="1">
        <v>1</v>
      </c>
    </row>
    <row r="58" spans="1:40">
      <c r="A58">
        <v>732</v>
      </c>
      <c r="B58">
        <v>1</v>
      </c>
      <c r="C58" t="s">
        <v>349</v>
      </c>
      <c r="D58" t="b">
        <v>0</v>
      </c>
      <c r="E58" t="b">
        <v>0</v>
      </c>
      <c r="F58" t="b">
        <v>0</v>
      </c>
      <c r="G58" t="b">
        <v>0</v>
      </c>
      <c r="H58" t="s">
        <v>52</v>
      </c>
      <c r="I58" t="s">
        <v>63</v>
      </c>
      <c r="J58">
        <v>2013</v>
      </c>
      <c r="K58">
        <v>2015</v>
      </c>
      <c r="L58" t="s">
        <v>44</v>
      </c>
      <c r="M58" t="s">
        <v>177</v>
      </c>
      <c r="N58" t="s">
        <v>176</v>
      </c>
      <c r="O58" s="10">
        <v>0.75</v>
      </c>
      <c r="P58" s="3">
        <v>1</v>
      </c>
      <c r="Q58" s="3">
        <v>1</v>
      </c>
      <c r="R58" s="10">
        <v>0.66666666666666674</v>
      </c>
      <c r="S58" s="3">
        <v>1</v>
      </c>
      <c r="T58" s="3">
        <v>0</v>
      </c>
      <c r="U58" s="3">
        <v>1</v>
      </c>
      <c r="V58" s="3">
        <v>1</v>
      </c>
      <c r="W58" s="3">
        <v>1</v>
      </c>
      <c r="X58" s="1">
        <v>0</v>
      </c>
      <c r="Y58" s="1">
        <v>1</v>
      </c>
      <c r="Z58" s="1">
        <v>1</v>
      </c>
      <c r="AA58" s="9">
        <v>0.3</v>
      </c>
      <c r="AB58" s="9">
        <v>0.33333333333333331</v>
      </c>
      <c r="AC58" s="9">
        <v>0.33333333333333331</v>
      </c>
      <c r="AD58" s="9">
        <v>0.2</v>
      </c>
      <c r="AE58" s="2">
        <v>1</v>
      </c>
      <c r="AF58" s="2">
        <v>1</v>
      </c>
      <c r="AG58" s="2">
        <v>0</v>
      </c>
      <c r="AH58" s="9">
        <v>0</v>
      </c>
      <c r="AI58" s="1">
        <v>1</v>
      </c>
      <c r="AJ58" s="1">
        <v>0</v>
      </c>
      <c r="AK58" s="1">
        <v>0</v>
      </c>
      <c r="AL58" s="1">
        <v>1</v>
      </c>
      <c r="AM58" s="1">
        <v>1</v>
      </c>
      <c r="AN58" s="1">
        <v>1</v>
      </c>
    </row>
    <row r="59" spans="1:40">
      <c r="A59">
        <v>751</v>
      </c>
      <c r="B59">
        <v>1</v>
      </c>
      <c r="C59" t="s">
        <v>349</v>
      </c>
      <c r="D59" t="b">
        <v>0</v>
      </c>
      <c r="E59" t="b">
        <v>0</v>
      </c>
      <c r="F59" t="b">
        <v>0</v>
      </c>
      <c r="G59" t="b">
        <v>0</v>
      </c>
      <c r="H59" t="s">
        <v>46</v>
      </c>
      <c r="I59" t="s">
        <v>63</v>
      </c>
      <c r="J59">
        <v>1997</v>
      </c>
      <c r="K59">
        <v>1998</v>
      </c>
      <c r="L59" t="s">
        <v>44</v>
      </c>
      <c r="M59" t="s">
        <v>177</v>
      </c>
      <c r="N59" t="s">
        <v>176</v>
      </c>
      <c r="O59" s="10">
        <v>0.75</v>
      </c>
      <c r="P59" s="3">
        <v>1</v>
      </c>
      <c r="Q59" s="3">
        <v>1</v>
      </c>
      <c r="R59" s="10">
        <v>0.66666666666666674</v>
      </c>
      <c r="S59" s="3">
        <v>0</v>
      </c>
      <c r="T59" s="3">
        <v>0</v>
      </c>
      <c r="U59" s="3">
        <v>1</v>
      </c>
      <c r="V59" s="3">
        <v>1</v>
      </c>
      <c r="W59" s="3">
        <v>1</v>
      </c>
      <c r="X59" s="1">
        <v>0</v>
      </c>
      <c r="Y59" s="1">
        <v>1</v>
      </c>
      <c r="Z59" s="1">
        <v>0</v>
      </c>
      <c r="AA59" s="9">
        <v>0.6</v>
      </c>
      <c r="AB59" s="9">
        <v>0.5</v>
      </c>
      <c r="AC59" s="9">
        <v>0.33333333333333331</v>
      </c>
      <c r="AD59" s="9">
        <v>0.3</v>
      </c>
      <c r="AE59" s="2">
        <v>1</v>
      </c>
      <c r="AF59" s="2">
        <v>1</v>
      </c>
      <c r="AG59" s="2">
        <v>0</v>
      </c>
      <c r="AH59" s="9">
        <v>0</v>
      </c>
      <c r="AI59" s="1">
        <v>1</v>
      </c>
      <c r="AJ59" s="1">
        <v>1</v>
      </c>
      <c r="AK59" s="1">
        <v>0</v>
      </c>
      <c r="AL59" s="1">
        <v>0</v>
      </c>
      <c r="AM59" s="1">
        <v>1</v>
      </c>
      <c r="AN59" s="1">
        <v>1</v>
      </c>
    </row>
    <row r="60" spans="1:40">
      <c r="A60">
        <v>766</v>
      </c>
      <c r="B60">
        <v>1</v>
      </c>
      <c r="C60" t="s">
        <v>350</v>
      </c>
      <c r="D60" t="b">
        <v>1</v>
      </c>
      <c r="E60" t="b">
        <v>1</v>
      </c>
      <c r="F60" t="b">
        <v>0</v>
      </c>
      <c r="G60" t="b">
        <v>1</v>
      </c>
      <c r="H60" t="s">
        <v>94</v>
      </c>
      <c r="I60" t="s">
        <v>64</v>
      </c>
      <c r="J60">
        <v>2007</v>
      </c>
      <c r="K60">
        <v>2012</v>
      </c>
      <c r="L60" t="s">
        <v>44</v>
      </c>
      <c r="M60" t="s">
        <v>177</v>
      </c>
      <c r="N60" t="s">
        <v>176</v>
      </c>
      <c r="O60" s="10">
        <v>0.75</v>
      </c>
      <c r="P60" s="3">
        <v>0</v>
      </c>
      <c r="Q60" s="3">
        <v>0</v>
      </c>
      <c r="R60" s="10">
        <v>0</v>
      </c>
      <c r="S60" s="3">
        <v>0</v>
      </c>
      <c r="T60" s="3">
        <v>0</v>
      </c>
      <c r="U60" s="3">
        <v>0</v>
      </c>
      <c r="V60" s="3">
        <v>0</v>
      </c>
      <c r="W60" s="3">
        <v>0</v>
      </c>
      <c r="X60" s="1">
        <v>0</v>
      </c>
      <c r="Y60" s="1">
        <v>1</v>
      </c>
      <c r="Z60" s="1">
        <v>0</v>
      </c>
      <c r="AA60" s="9">
        <v>0.4</v>
      </c>
      <c r="AB60" s="9">
        <v>0.5</v>
      </c>
      <c r="AC60" s="9">
        <v>0.33333333333333331</v>
      </c>
      <c r="AD60" s="9">
        <v>0.2</v>
      </c>
      <c r="AE60" s="2">
        <v>1</v>
      </c>
      <c r="AF60" s="2">
        <v>1</v>
      </c>
      <c r="AG60" s="2">
        <v>0</v>
      </c>
      <c r="AH60" s="9">
        <v>0</v>
      </c>
      <c r="AI60" s="1">
        <v>1</v>
      </c>
      <c r="AJ60" s="1">
        <v>0</v>
      </c>
      <c r="AK60" s="1">
        <v>0</v>
      </c>
      <c r="AL60" s="1">
        <v>1</v>
      </c>
      <c r="AM60" s="1">
        <v>1</v>
      </c>
      <c r="AN60" s="1">
        <v>1</v>
      </c>
    </row>
    <row r="61" spans="1:40">
      <c r="A61">
        <v>791</v>
      </c>
      <c r="B61">
        <v>1</v>
      </c>
      <c r="C61" t="s">
        <v>350</v>
      </c>
      <c r="D61" t="b">
        <v>0</v>
      </c>
      <c r="E61" t="b">
        <v>1</v>
      </c>
      <c r="F61" t="b">
        <v>0</v>
      </c>
      <c r="G61" t="b">
        <v>1</v>
      </c>
      <c r="H61" t="s">
        <v>91</v>
      </c>
      <c r="I61" t="s">
        <v>64</v>
      </c>
      <c r="J61">
        <v>2005</v>
      </c>
      <c r="K61">
        <v>2009</v>
      </c>
      <c r="L61" t="s">
        <v>44</v>
      </c>
      <c r="M61" t="s">
        <v>177</v>
      </c>
      <c r="N61" t="s">
        <v>176</v>
      </c>
      <c r="O61" s="10">
        <v>0.75</v>
      </c>
      <c r="P61" s="3">
        <v>1</v>
      </c>
      <c r="Q61" s="3">
        <v>0</v>
      </c>
      <c r="R61" s="10">
        <v>0</v>
      </c>
      <c r="S61" s="3">
        <v>0</v>
      </c>
      <c r="T61" s="3">
        <v>0</v>
      </c>
      <c r="U61" s="3">
        <v>0</v>
      </c>
      <c r="V61" s="3">
        <v>0</v>
      </c>
      <c r="W61" s="3">
        <v>0</v>
      </c>
      <c r="X61" s="1">
        <v>0</v>
      </c>
      <c r="Y61" s="1">
        <v>1</v>
      </c>
      <c r="Z61" s="1">
        <v>0</v>
      </c>
      <c r="AA61" s="9">
        <v>0.2</v>
      </c>
      <c r="AB61" s="9">
        <v>0.5</v>
      </c>
      <c r="AC61" s="9">
        <v>0.33333333333333331</v>
      </c>
      <c r="AD61" s="9">
        <v>0.2</v>
      </c>
      <c r="AE61" s="2">
        <v>1</v>
      </c>
      <c r="AF61" s="2">
        <v>0</v>
      </c>
      <c r="AG61" s="2">
        <v>1</v>
      </c>
      <c r="AH61" s="9">
        <v>0.5</v>
      </c>
      <c r="AI61" s="1">
        <v>0</v>
      </c>
      <c r="AJ61" s="1">
        <v>0</v>
      </c>
      <c r="AK61" s="1">
        <v>0</v>
      </c>
      <c r="AL61" s="1">
        <v>0</v>
      </c>
      <c r="AM61" s="1">
        <v>1</v>
      </c>
      <c r="AN61" s="1">
        <v>0</v>
      </c>
    </row>
    <row r="62" spans="1:40">
      <c r="A62">
        <v>811</v>
      </c>
      <c r="B62">
        <v>1</v>
      </c>
      <c r="C62" t="s">
        <v>350</v>
      </c>
      <c r="D62" t="b">
        <v>0</v>
      </c>
      <c r="E62" t="b">
        <v>1</v>
      </c>
      <c r="F62" t="b">
        <v>0</v>
      </c>
      <c r="G62" t="b">
        <v>1</v>
      </c>
      <c r="H62" t="s">
        <v>95</v>
      </c>
      <c r="I62" t="s">
        <v>64</v>
      </c>
      <c r="J62">
        <v>1977</v>
      </c>
      <c r="K62">
        <v>1980</v>
      </c>
      <c r="L62" t="s">
        <v>44</v>
      </c>
      <c r="M62" t="s">
        <v>177</v>
      </c>
      <c r="N62" t="s">
        <v>176</v>
      </c>
      <c r="O62" s="10">
        <v>0.75</v>
      </c>
      <c r="P62" s="3">
        <v>1</v>
      </c>
      <c r="Q62" s="3">
        <v>0</v>
      </c>
      <c r="R62" s="10">
        <v>0</v>
      </c>
      <c r="S62" s="3">
        <v>1</v>
      </c>
      <c r="T62" s="3">
        <v>1</v>
      </c>
      <c r="U62" s="3">
        <v>1</v>
      </c>
      <c r="V62" s="3">
        <v>1</v>
      </c>
      <c r="W62" s="3">
        <v>1</v>
      </c>
      <c r="X62" s="1">
        <v>0</v>
      </c>
      <c r="Y62" s="1">
        <v>0</v>
      </c>
      <c r="Z62" s="1">
        <v>0</v>
      </c>
      <c r="AA62" s="9">
        <v>0.6</v>
      </c>
      <c r="AB62" s="9">
        <v>0.5</v>
      </c>
      <c r="AC62" s="9">
        <v>0.53333333333333333</v>
      </c>
      <c r="AD62" s="9">
        <v>0.2</v>
      </c>
      <c r="AE62" s="2">
        <v>0</v>
      </c>
      <c r="AF62" s="2">
        <v>1</v>
      </c>
      <c r="AG62" s="2">
        <v>0</v>
      </c>
      <c r="AH62" s="9">
        <v>0</v>
      </c>
      <c r="AI62" s="1">
        <v>0</v>
      </c>
      <c r="AJ62" s="1">
        <v>0</v>
      </c>
      <c r="AK62" s="1">
        <v>0</v>
      </c>
      <c r="AL62" s="1">
        <v>0</v>
      </c>
      <c r="AM62" s="1">
        <v>0</v>
      </c>
      <c r="AN62" s="1">
        <v>0</v>
      </c>
    </row>
    <row r="63" spans="1:40">
      <c r="A63">
        <v>837</v>
      </c>
      <c r="B63">
        <v>1</v>
      </c>
      <c r="C63" t="s">
        <v>349</v>
      </c>
      <c r="D63" t="b">
        <v>0</v>
      </c>
      <c r="E63" t="b">
        <v>1</v>
      </c>
      <c r="F63" t="b">
        <v>0</v>
      </c>
      <c r="G63" t="b">
        <v>1</v>
      </c>
      <c r="H63" t="s">
        <v>54</v>
      </c>
      <c r="I63" t="s">
        <v>64</v>
      </c>
      <c r="J63">
        <v>1995</v>
      </c>
      <c r="K63">
        <v>2001</v>
      </c>
      <c r="L63" t="s">
        <v>44</v>
      </c>
      <c r="M63" t="s">
        <v>177</v>
      </c>
      <c r="N63" t="s">
        <v>176</v>
      </c>
      <c r="O63" s="10">
        <v>0.75</v>
      </c>
      <c r="P63" s="3">
        <v>0</v>
      </c>
      <c r="Q63" s="3">
        <v>0</v>
      </c>
      <c r="R63" s="10">
        <v>0</v>
      </c>
      <c r="S63" s="3">
        <v>0</v>
      </c>
      <c r="T63" s="3">
        <v>0</v>
      </c>
      <c r="U63" s="3">
        <v>0</v>
      </c>
      <c r="V63" s="3">
        <v>0</v>
      </c>
      <c r="W63" s="3">
        <v>1</v>
      </c>
      <c r="X63" s="1">
        <v>0</v>
      </c>
      <c r="Y63" s="1">
        <v>0</v>
      </c>
      <c r="Z63" s="1">
        <v>0</v>
      </c>
      <c r="AA63" s="9">
        <v>0.2</v>
      </c>
      <c r="AB63" s="9">
        <v>0.5</v>
      </c>
      <c r="AC63" s="9">
        <v>0.33333333333333331</v>
      </c>
      <c r="AD63" s="9">
        <v>0.1</v>
      </c>
      <c r="AE63" s="2">
        <v>1</v>
      </c>
      <c r="AF63" s="2">
        <v>0</v>
      </c>
      <c r="AG63" s="2">
        <v>0</v>
      </c>
      <c r="AH63" s="9">
        <v>0</v>
      </c>
      <c r="AI63" s="1">
        <v>0</v>
      </c>
      <c r="AJ63" s="1">
        <v>0</v>
      </c>
      <c r="AK63" s="1">
        <v>0</v>
      </c>
      <c r="AL63" s="1">
        <v>0</v>
      </c>
      <c r="AM63" s="1">
        <v>1</v>
      </c>
      <c r="AN63" s="1">
        <v>1</v>
      </c>
    </row>
    <row r="64" spans="1:40">
      <c r="A64">
        <v>845</v>
      </c>
      <c r="B64">
        <v>1</v>
      </c>
      <c r="C64" t="s">
        <v>350</v>
      </c>
      <c r="D64" t="b">
        <v>0</v>
      </c>
      <c r="E64" t="b">
        <v>1</v>
      </c>
      <c r="F64" t="b">
        <v>0</v>
      </c>
      <c r="G64" t="b">
        <v>1</v>
      </c>
      <c r="H64" t="s">
        <v>96</v>
      </c>
      <c r="I64" t="s">
        <v>64</v>
      </c>
      <c r="J64">
        <v>1989</v>
      </c>
      <c r="K64">
        <v>1995</v>
      </c>
      <c r="L64" t="s">
        <v>44</v>
      </c>
      <c r="M64" t="s">
        <v>177</v>
      </c>
      <c r="N64" t="s">
        <v>176</v>
      </c>
      <c r="O64" s="10">
        <v>0.875</v>
      </c>
      <c r="P64" s="3">
        <v>1</v>
      </c>
      <c r="Q64" s="3">
        <v>0</v>
      </c>
      <c r="R64" s="10">
        <v>0</v>
      </c>
      <c r="S64" s="3">
        <v>0</v>
      </c>
      <c r="T64" s="3">
        <v>0</v>
      </c>
      <c r="U64" s="3">
        <v>1</v>
      </c>
      <c r="V64" s="3">
        <v>0</v>
      </c>
      <c r="W64" s="3">
        <v>0</v>
      </c>
      <c r="X64" s="1">
        <v>1</v>
      </c>
      <c r="Y64" s="1">
        <v>1</v>
      </c>
      <c r="Z64" s="1">
        <v>1</v>
      </c>
      <c r="AA64" s="9">
        <v>0.5</v>
      </c>
      <c r="AB64" s="9">
        <v>0.5</v>
      </c>
      <c r="AC64" s="9">
        <v>0.41666666666666669</v>
      </c>
      <c r="AD64" s="9">
        <v>0.25</v>
      </c>
      <c r="AE64" s="2">
        <v>1</v>
      </c>
      <c r="AF64" s="2">
        <v>1</v>
      </c>
      <c r="AG64" s="2">
        <v>0</v>
      </c>
      <c r="AH64" s="9">
        <v>0</v>
      </c>
      <c r="AI64" s="1">
        <v>0</v>
      </c>
      <c r="AJ64" s="1">
        <v>0</v>
      </c>
      <c r="AK64" s="1">
        <v>0</v>
      </c>
      <c r="AL64" s="1">
        <v>0</v>
      </c>
      <c r="AM64" s="1">
        <v>0</v>
      </c>
      <c r="AN64" s="1">
        <v>1</v>
      </c>
    </row>
    <row r="65" spans="1:40">
      <c r="A65">
        <v>851</v>
      </c>
      <c r="B65">
        <v>1</v>
      </c>
      <c r="C65" t="s">
        <v>349</v>
      </c>
      <c r="D65" t="b">
        <v>0</v>
      </c>
      <c r="E65" t="b">
        <v>1</v>
      </c>
      <c r="F65" t="b">
        <v>0</v>
      </c>
      <c r="G65" t="b">
        <v>1</v>
      </c>
      <c r="H65" t="s">
        <v>56</v>
      </c>
      <c r="I65" t="s">
        <v>64</v>
      </c>
      <c r="J65">
        <v>1980</v>
      </c>
      <c r="K65">
        <v>1983</v>
      </c>
      <c r="L65" t="s">
        <v>44</v>
      </c>
      <c r="M65" t="s">
        <v>177</v>
      </c>
      <c r="N65" t="s">
        <v>176</v>
      </c>
      <c r="O65" s="10">
        <v>0.75</v>
      </c>
      <c r="P65" s="3">
        <v>1</v>
      </c>
      <c r="Q65" s="3">
        <v>1</v>
      </c>
      <c r="R65" s="10">
        <v>0.83333333333333337</v>
      </c>
      <c r="S65" s="3">
        <v>0</v>
      </c>
      <c r="T65" s="3">
        <v>0</v>
      </c>
      <c r="U65" s="3">
        <v>1</v>
      </c>
      <c r="V65" s="3">
        <v>0</v>
      </c>
      <c r="W65" s="3">
        <v>1</v>
      </c>
      <c r="X65" s="1">
        <v>1</v>
      </c>
      <c r="Y65" s="1">
        <v>1</v>
      </c>
      <c r="Z65" s="1">
        <v>0</v>
      </c>
      <c r="AA65" s="9">
        <v>0.4</v>
      </c>
      <c r="AB65" s="9">
        <v>0.5</v>
      </c>
      <c r="AC65" s="9">
        <v>0.5</v>
      </c>
      <c r="AD65" s="9">
        <v>0.4</v>
      </c>
      <c r="AE65" s="2">
        <v>1</v>
      </c>
      <c r="AF65" s="2">
        <v>1</v>
      </c>
      <c r="AG65" s="2">
        <v>0</v>
      </c>
      <c r="AH65" s="9">
        <v>0</v>
      </c>
      <c r="AI65" s="1">
        <v>0</v>
      </c>
      <c r="AJ65" s="1">
        <v>1</v>
      </c>
      <c r="AK65" s="1">
        <v>1</v>
      </c>
      <c r="AL65" s="1">
        <v>0</v>
      </c>
      <c r="AM65" s="1">
        <v>0</v>
      </c>
      <c r="AN65" s="1">
        <v>0</v>
      </c>
    </row>
    <row r="66" spans="1:40">
      <c r="A66">
        <v>853</v>
      </c>
      <c r="B66">
        <v>1</v>
      </c>
      <c r="C66" t="s">
        <v>349</v>
      </c>
      <c r="D66" t="b">
        <v>0</v>
      </c>
      <c r="E66" t="b">
        <v>1</v>
      </c>
      <c r="F66" t="b">
        <v>0</v>
      </c>
      <c r="G66" t="b">
        <v>1</v>
      </c>
      <c r="H66" t="s">
        <v>51</v>
      </c>
      <c r="I66" t="s">
        <v>64</v>
      </c>
      <c r="J66">
        <v>1976</v>
      </c>
      <c r="K66">
        <v>1981</v>
      </c>
      <c r="L66" t="s">
        <v>44</v>
      </c>
      <c r="M66" t="s">
        <v>177</v>
      </c>
      <c r="N66" t="s">
        <v>176</v>
      </c>
      <c r="O66" s="10">
        <v>0.75</v>
      </c>
      <c r="P66" s="3">
        <v>1</v>
      </c>
      <c r="Q66" s="3">
        <v>1</v>
      </c>
      <c r="R66" s="10">
        <v>0.66666666666666674</v>
      </c>
      <c r="S66" s="3">
        <v>1</v>
      </c>
      <c r="T66" s="3">
        <v>1</v>
      </c>
      <c r="U66" s="3">
        <v>1</v>
      </c>
      <c r="V66" s="3">
        <v>1</v>
      </c>
      <c r="W66" s="3">
        <v>1</v>
      </c>
      <c r="X66" s="1">
        <v>1</v>
      </c>
      <c r="Y66" s="1">
        <v>1</v>
      </c>
      <c r="Z66" s="1">
        <v>1</v>
      </c>
      <c r="AA66" s="9">
        <v>0.4</v>
      </c>
      <c r="AB66" s="9">
        <v>0.5</v>
      </c>
      <c r="AC66" s="9">
        <v>0.33333333333333331</v>
      </c>
      <c r="AD66" s="9">
        <v>0.3</v>
      </c>
      <c r="AE66" s="2">
        <v>1</v>
      </c>
      <c r="AF66" s="2">
        <v>1</v>
      </c>
      <c r="AG66" s="2">
        <v>0</v>
      </c>
      <c r="AH66" s="9">
        <v>0</v>
      </c>
      <c r="AI66" s="1">
        <v>0</v>
      </c>
      <c r="AJ66" s="1">
        <v>1</v>
      </c>
      <c r="AK66" s="1">
        <v>0</v>
      </c>
      <c r="AL66" s="1">
        <v>0</v>
      </c>
      <c r="AM66" s="1">
        <v>0</v>
      </c>
      <c r="AN66" s="1">
        <v>1</v>
      </c>
    </row>
    <row r="67" spans="1:40">
      <c r="A67">
        <v>866</v>
      </c>
      <c r="B67">
        <v>1</v>
      </c>
      <c r="C67" t="s">
        <v>350</v>
      </c>
      <c r="D67" t="b">
        <v>1</v>
      </c>
      <c r="E67" t="b">
        <v>1</v>
      </c>
      <c r="F67" t="b">
        <v>0</v>
      </c>
      <c r="G67" t="b">
        <v>1</v>
      </c>
      <c r="H67" t="s">
        <v>97</v>
      </c>
      <c r="I67" t="s">
        <v>64</v>
      </c>
      <c r="J67">
        <v>2007</v>
      </c>
      <c r="K67">
        <v>2011</v>
      </c>
      <c r="L67" t="s">
        <v>44</v>
      </c>
      <c r="M67" t="s">
        <v>177</v>
      </c>
      <c r="N67" t="s">
        <v>176</v>
      </c>
      <c r="O67" s="10">
        <v>0.75</v>
      </c>
      <c r="P67" s="3">
        <v>1</v>
      </c>
      <c r="Q67" s="3">
        <v>1</v>
      </c>
      <c r="R67" s="10">
        <v>0.83333333333333337</v>
      </c>
      <c r="S67" s="3">
        <v>0</v>
      </c>
      <c r="T67" s="3">
        <v>0</v>
      </c>
      <c r="U67" s="3">
        <v>0</v>
      </c>
      <c r="V67" s="3">
        <v>1</v>
      </c>
      <c r="W67" s="3">
        <v>0</v>
      </c>
      <c r="X67" s="1">
        <v>0</v>
      </c>
      <c r="Y67" s="1">
        <v>0</v>
      </c>
      <c r="Z67" s="1">
        <v>0</v>
      </c>
      <c r="AA67" s="9">
        <v>0</v>
      </c>
      <c r="AB67" s="9">
        <v>0.5</v>
      </c>
      <c r="AC67" s="9">
        <v>0.33333333333333331</v>
      </c>
      <c r="AD67" s="9">
        <v>0.2</v>
      </c>
      <c r="AE67" s="2">
        <v>1</v>
      </c>
      <c r="AF67" s="2">
        <v>1</v>
      </c>
      <c r="AG67" s="2">
        <v>1</v>
      </c>
      <c r="AH67" s="9">
        <v>0.5</v>
      </c>
      <c r="AI67" s="1">
        <v>1</v>
      </c>
      <c r="AJ67" s="1">
        <v>0</v>
      </c>
      <c r="AK67" s="1">
        <v>0</v>
      </c>
      <c r="AL67" s="1">
        <v>1</v>
      </c>
      <c r="AM67" s="1">
        <v>1</v>
      </c>
      <c r="AN67" s="1">
        <v>1</v>
      </c>
    </row>
    <row r="68" spans="1:40">
      <c r="A68">
        <v>871</v>
      </c>
      <c r="B68">
        <v>1</v>
      </c>
      <c r="C68" t="s">
        <v>350</v>
      </c>
      <c r="D68" t="b">
        <v>1</v>
      </c>
      <c r="E68" t="b">
        <v>1</v>
      </c>
      <c r="F68" t="b">
        <v>0</v>
      </c>
      <c r="G68" t="b">
        <v>1</v>
      </c>
      <c r="H68" t="s">
        <v>98</v>
      </c>
      <c r="I68" t="s">
        <v>64</v>
      </c>
      <c r="J68">
        <v>1987</v>
      </c>
      <c r="K68">
        <v>1994</v>
      </c>
      <c r="L68" t="s">
        <v>44</v>
      </c>
      <c r="M68" t="s">
        <v>177</v>
      </c>
      <c r="N68" t="s">
        <v>176</v>
      </c>
      <c r="O68" s="10">
        <v>0.75</v>
      </c>
      <c r="P68" s="3">
        <v>1</v>
      </c>
      <c r="Q68" s="3">
        <v>1</v>
      </c>
      <c r="R68" s="10">
        <v>0.66666666666666674</v>
      </c>
      <c r="S68" s="3">
        <v>1</v>
      </c>
      <c r="T68" s="3">
        <v>1</v>
      </c>
      <c r="U68" s="3">
        <v>1</v>
      </c>
      <c r="V68" s="3">
        <v>1</v>
      </c>
      <c r="W68" s="3">
        <v>1</v>
      </c>
      <c r="X68" s="1">
        <v>0</v>
      </c>
      <c r="Y68" s="1">
        <v>0</v>
      </c>
      <c r="Z68" s="1">
        <v>0</v>
      </c>
      <c r="AA68" s="9">
        <v>0.64</v>
      </c>
      <c r="AB68" s="9">
        <v>0.53333333333333333</v>
      </c>
      <c r="AC68" s="9">
        <v>0.5</v>
      </c>
      <c r="AD68" s="9">
        <v>0.2</v>
      </c>
      <c r="AE68" s="2">
        <v>1</v>
      </c>
      <c r="AF68" s="2">
        <v>1</v>
      </c>
      <c r="AG68" s="2">
        <v>0</v>
      </c>
      <c r="AH68" s="9">
        <v>0</v>
      </c>
      <c r="AI68" s="1">
        <v>0</v>
      </c>
      <c r="AJ68" s="1">
        <v>0</v>
      </c>
      <c r="AK68" s="1">
        <v>0</v>
      </c>
      <c r="AL68" s="1">
        <v>0</v>
      </c>
      <c r="AM68" s="1">
        <v>0</v>
      </c>
      <c r="AN68" s="1">
        <v>0</v>
      </c>
    </row>
    <row r="69" spans="1:40">
      <c r="A69">
        <v>887</v>
      </c>
      <c r="B69">
        <v>1</v>
      </c>
      <c r="C69" t="s">
        <v>349</v>
      </c>
      <c r="D69" t="b">
        <v>0</v>
      </c>
      <c r="E69" t="b">
        <v>1</v>
      </c>
      <c r="F69" t="b">
        <v>0</v>
      </c>
      <c r="G69" t="b">
        <v>1</v>
      </c>
      <c r="H69" t="s">
        <v>52</v>
      </c>
      <c r="I69" t="s">
        <v>64</v>
      </c>
      <c r="J69">
        <v>1983</v>
      </c>
      <c r="K69">
        <v>1985</v>
      </c>
      <c r="L69" t="s">
        <v>44</v>
      </c>
      <c r="M69" t="s">
        <v>177</v>
      </c>
      <c r="N69" t="s">
        <v>176</v>
      </c>
      <c r="O69" s="10">
        <v>0.75</v>
      </c>
      <c r="P69" s="3">
        <v>1</v>
      </c>
      <c r="Q69" s="3">
        <v>1</v>
      </c>
      <c r="R69" s="10">
        <v>0.66666666666666674</v>
      </c>
      <c r="S69" s="3">
        <v>1</v>
      </c>
      <c r="T69" s="3">
        <v>1</v>
      </c>
      <c r="U69" s="3">
        <v>1</v>
      </c>
      <c r="V69" s="3">
        <v>0</v>
      </c>
      <c r="W69" s="3">
        <v>1</v>
      </c>
      <c r="X69" s="1">
        <v>0</v>
      </c>
      <c r="Y69" s="1">
        <v>1</v>
      </c>
      <c r="Z69" s="1">
        <v>1</v>
      </c>
      <c r="AA69" s="9">
        <v>0.6</v>
      </c>
      <c r="AB69" s="9">
        <v>0.5</v>
      </c>
      <c r="AC69" s="9">
        <v>0.33333333333333331</v>
      </c>
      <c r="AD69" s="9">
        <v>0.2</v>
      </c>
      <c r="AE69" s="2">
        <v>1</v>
      </c>
      <c r="AF69" s="2">
        <v>1</v>
      </c>
      <c r="AG69" s="2">
        <v>0</v>
      </c>
      <c r="AH69" s="9">
        <v>0</v>
      </c>
      <c r="AI69" s="1">
        <v>0</v>
      </c>
      <c r="AJ69" s="1">
        <v>0</v>
      </c>
      <c r="AK69" s="1">
        <v>0</v>
      </c>
      <c r="AL69" s="1">
        <v>0</v>
      </c>
      <c r="AM69" s="1">
        <v>1</v>
      </c>
      <c r="AN69" s="1">
        <v>0</v>
      </c>
    </row>
    <row r="70" spans="1:40">
      <c r="A70">
        <v>901</v>
      </c>
      <c r="B70">
        <v>1</v>
      </c>
      <c r="C70" t="s">
        <v>350</v>
      </c>
      <c r="D70" t="b">
        <v>1</v>
      </c>
      <c r="E70" t="b">
        <v>1</v>
      </c>
      <c r="F70" t="b">
        <v>0</v>
      </c>
      <c r="G70" t="b">
        <v>1</v>
      </c>
      <c r="H70" t="s">
        <v>99</v>
      </c>
      <c r="I70" t="s">
        <v>64</v>
      </c>
      <c r="J70">
        <v>2007</v>
      </c>
      <c r="K70" t="s">
        <v>199</v>
      </c>
      <c r="L70" t="s">
        <v>44</v>
      </c>
      <c r="M70" t="s">
        <v>176</v>
      </c>
      <c r="N70" t="s">
        <v>176</v>
      </c>
      <c r="O70" s="10">
        <v>0.75</v>
      </c>
      <c r="P70" s="3">
        <v>1</v>
      </c>
      <c r="Q70" s="3">
        <v>0</v>
      </c>
      <c r="R70" s="10">
        <v>0</v>
      </c>
      <c r="S70" s="3">
        <v>0</v>
      </c>
      <c r="T70" s="3">
        <v>0</v>
      </c>
      <c r="U70" s="3">
        <v>0</v>
      </c>
      <c r="V70" s="3">
        <v>1</v>
      </c>
      <c r="W70" s="3">
        <v>0</v>
      </c>
      <c r="X70" s="1">
        <v>0</v>
      </c>
      <c r="Y70" s="1">
        <v>1</v>
      </c>
      <c r="Z70" s="1">
        <v>0</v>
      </c>
      <c r="AA70" s="9">
        <v>0.2</v>
      </c>
      <c r="AB70" s="9">
        <v>0.5</v>
      </c>
      <c r="AC70" s="9">
        <v>0.33333333333333331</v>
      </c>
      <c r="AD70" s="9">
        <v>0.2</v>
      </c>
      <c r="AE70" s="2">
        <v>1</v>
      </c>
      <c r="AF70" s="2">
        <v>0</v>
      </c>
      <c r="AG70" s="2">
        <v>1</v>
      </c>
      <c r="AH70" s="9">
        <v>0.5</v>
      </c>
      <c r="AI70" s="1">
        <v>0</v>
      </c>
      <c r="AJ70" s="1">
        <v>0</v>
      </c>
      <c r="AK70" s="1">
        <v>0</v>
      </c>
      <c r="AL70" s="1">
        <v>1</v>
      </c>
      <c r="AM70" s="1">
        <v>1</v>
      </c>
      <c r="AN70" s="1">
        <v>1</v>
      </c>
    </row>
    <row r="71" spans="1:40">
      <c r="A71">
        <v>916</v>
      </c>
      <c r="B71">
        <v>1</v>
      </c>
      <c r="C71" t="s">
        <v>349</v>
      </c>
      <c r="D71" t="b">
        <v>0</v>
      </c>
      <c r="E71" t="b">
        <v>1</v>
      </c>
      <c r="F71" t="b">
        <v>0</v>
      </c>
      <c r="G71" t="b">
        <v>1</v>
      </c>
      <c r="H71" t="s">
        <v>46</v>
      </c>
      <c r="I71" t="s">
        <v>64</v>
      </c>
      <c r="J71">
        <v>1996</v>
      </c>
      <c r="K71">
        <v>2000</v>
      </c>
      <c r="L71" t="s">
        <v>44</v>
      </c>
      <c r="M71" t="s">
        <v>177</v>
      </c>
      <c r="N71" t="s">
        <v>176</v>
      </c>
      <c r="O71" s="10">
        <v>0.75</v>
      </c>
      <c r="P71" s="3">
        <v>1</v>
      </c>
      <c r="Q71" s="3">
        <v>1</v>
      </c>
      <c r="R71" s="10">
        <v>0.66666666666666674</v>
      </c>
      <c r="S71" s="3">
        <v>1</v>
      </c>
      <c r="T71" s="3">
        <v>1</v>
      </c>
      <c r="U71" s="3">
        <v>1</v>
      </c>
      <c r="V71" s="3">
        <v>0</v>
      </c>
      <c r="W71" s="3">
        <v>0</v>
      </c>
      <c r="X71" s="1">
        <v>1</v>
      </c>
      <c r="Y71" s="1">
        <v>1</v>
      </c>
      <c r="Z71" s="1">
        <v>0</v>
      </c>
      <c r="AA71" s="9">
        <v>0.2</v>
      </c>
      <c r="AB71" s="9">
        <v>0.5</v>
      </c>
      <c r="AC71" s="9">
        <v>0.33333333333333331</v>
      </c>
      <c r="AD71" s="9">
        <v>0.3</v>
      </c>
      <c r="AE71" s="2">
        <v>1</v>
      </c>
      <c r="AF71" s="2">
        <v>1</v>
      </c>
      <c r="AG71" s="2">
        <v>1</v>
      </c>
      <c r="AH71" s="9">
        <v>0.75</v>
      </c>
      <c r="AI71" s="1">
        <v>1</v>
      </c>
      <c r="AJ71" s="1">
        <v>1</v>
      </c>
      <c r="AK71" s="1">
        <v>0</v>
      </c>
      <c r="AL71" s="1">
        <v>0</v>
      </c>
      <c r="AM71" s="1">
        <v>1</v>
      </c>
      <c r="AN71" s="1">
        <v>0</v>
      </c>
    </row>
    <row r="72" spans="1:40">
      <c r="A72">
        <v>926</v>
      </c>
      <c r="B72">
        <v>1</v>
      </c>
      <c r="C72" t="s">
        <v>350</v>
      </c>
      <c r="D72" t="b">
        <v>1</v>
      </c>
      <c r="E72" t="b">
        <v>1</v>
      </c>
      <c r="F72" t="b">
        <v>0</v>
      </c>
      <c r="G72" t="b">
        <v>1</v>
      </c>
      <c r="H72" t="s">
        <v>100</v>
      </c>
      <c r="I72" t="s">
        <v>79</v>
      </c>
      <c r="J72">
        <v>1979</v>
      </c>
      <c r="K72">
        <v>1979</v>
      </c>
      <c r="L72" t="s">
        <v>44</v>
      </c>
      <c r="M72" t="s">
        <v>177</v>
      </c>
      <c r="N72" t="s">
        <v>176</v>
      </c>
      <c r="O72" s="10">
        <v>0.75</v>
      </c>
      <c r="P72" s="3">
        <v>0</v>
      </c>
      <c r="Q72" s="3">
        <v>0</v>
      </c>
      <c r="R72" s="10">
        <v>0</v>
      </c>
      <c r="S72" s="3">
        <v>0</v>
      </c>
      <c r="T72" s="3">
        <v>0</v>
      </c>
      <c r="U72" s="3">
        <v>0</v>
      </c>
      <c r="V72" s="3">
        <v>0</v>
      </c>
      <c r="W72" s="3">
        <v>0</v>
      </c>
      <c r="X72" s="1">
        <v>0</v>
      </c>
      <c r="Y72" s="1">
        <v>0</v>
      </c>
      <c r="Z72" s="1">
        <v>0</v>
      </c>
      <c r="AA72" s="9">
        <v>0.72</v>
      </c>
      <c r="AB72" s="9">
        <v>0.6</v>
      </c>
      <c r="AC72" s="9">
        <v>0.83333333333333337</v>
      </c>
      <c r="AD72" s="9">
        <v>0</v>
      </c>
      <c r="AE72" s="2">
        <v>1</v>
      </c>
      <c r="AF72" s="2">
        <v>1</v>
      </c>
      <c r="AG72" s="2">
        <v>0</v>
      </c>
      <c r="AH72" s="9">
        <v>0</v>
      </c>
      <c r="AI72" s="1">
        <v>0</v>
      </c>
      <c r="AJ72" s="1">
        <v>0</v>
      </c>
      <c r="AK72" s="1">
        <v>0</v>
      </c>
      <c r="AL72" s="1">
        <v>1</v>
      </c>
      <c r="AM72" s="1">
        <v>1</v>
      </c>
      <c r="AN72" s="1">
        <v>0</v>
      </c>
    </row>
    <row r="73" spans="1:40">
      <c r="A73">
        <v>927</v>
      </c>
      <c r="B73">
        <v>1</v>
      </c>
      <c r="C73" t="s">
        <v>350</v>
      </c>
      <c r="D73" t="b">
        <v>1</v>
      </c>
      <c r="E73" t="b">
        <v>0</v>
      </c>
      <c r="F73" t="b">
        <v>0</v>
      </c>
      <c r="G73" t="b">
        <v>0</v>
      </c>
      <c r="H73" t="s">
        <v>100</v>
      </c>
      <c r="I73" t="s">
        <v>88</v>
      </c>
      <c r="J73">
        <v>2013</v>
      </c>
      <c r="K73" t="s">
        <v>199</v>
      </c>
      <c r="L73" t="s">
        <v>44</v>
      </c>
      <c r="M73" t="s">
        <v>177</v>
      </c>
      <c r="N73" t="s">
        <v>176</v>
      </c>
      <c r="O73" s="10">
        <v>0.75</v>
      </c>
      <c r="P73" s="3">
        <v>1</v>
      </c>
      <c r="Q73" s="3">
        <v>1</v>
      </c>
      <c r="R73" s="10">
        <v>0.66666666666666674</v>
      </c>
      <c r="S73" s="3">
        <v>0</v>
      </c>
      <c r="T73" s="3">
        <v>0</v>
      </c>
      <c r="U73" s="3">
        <v>1</v>
      </c>
      <c r="V73" s="3">
        <v>1</v>
      </c>
      <c r="W73" s="3">
        <v>1</v>
      </c>
      <c r="X73" s="1">
        <v>0</v>
      </c>
      <c r="Y73" s="1">
        <v>1</v>
      </c>
      <c r="Z73" s="1">
        <v>0</v>
      </c>
      <c r="AA73" s="9">
        <v>0</v>
      </c>
      <c r="AB73" s="9">
        <v>0</v>
      </c>
      <c r="AC73" s="9">
        <v>0</v>
      </c>
      <c r="AD73" s="9">
        <v>0</v>
      </c>
      <c r="AE73" s="2">
        <v>1</v>
      </c>
      <c r="AF73" s="2">
        <v>1</v>
      </c>
      <c r="AG73" s="2">
        <v>0</v>
      </c>
      <c r="AH73" s="9">
        <v>0</v>
      </c>
      <c r="AI73" s="1">
        <v>1</v>
      </c>
      <c r="AJ73" s="1">
        <v>0</v>
      </c>
      <c r="AK73" s="1">
        <v>0</v>
      </c>
      <c r="AL73" s="1">
        <v>0</v>
      </c>
      <c r="AM73" s="1">
        <v>0</v>
      </c>
      <c r="AN73" s="1">
        <v>0</v>
      </c>
    </row>
    <row r="74" spans="1:40">
      <c r="A74">
        <v>937</v>
      </c>
      <c r="B74">
        <v>1</v>
      </c>
      <c r="C74" t="s">
        <v>349</v>
      </c>
      <c r="D74" t="b">
        <v>1</v>
      </c>
      <c r="E74" t="b">
        <v>0</v>
      </c>
      <c r="F74" t="b">
        <v>1</v>
      </c>
      <c r="G74" t="b">
        <v>1</v>
      </c>
      <c r="H74" t="s">
        <v>101</v>
      </c>
      <c r="I74" t="s">
        <v>70</v>
      </c>
      <c r="J74">
        <v>2013</v>
      </c>
      <c r="K74">
        <v>2015</v>
      </c>
      <c r="L74" t="s">
        <v>44</v>
      </c>
      <c r="M74" t="s">
        <v>177</v>
      </c>
      <c r="N74" t="s">
        <v>176</v>
      </c>
      <c r="O74" s="10">
        <v>0.83333333333333337</v>
      </c>
      <c r="P74" s="3">
        <v>1</v>
      </c>
      <c r="Q74" s="3">
        <v>1</v>
      </c>
      <c r="R74" s="10">
        <v>0.77777777777777779</v>
      </c>
      <c r="S74" s="3">
        <v>1</v>
      </c>
      <c r="T74" s="3">
        <v>1</v>
      </c>
      <c r="U74" s="3">
        <v>1</v>
      </c>
      <c r="V74" s="3">
        <v>1</v>
      </c>
      <c r="W74" s="3">
        <v>1</v>
      </c>
      <c r="X74" s="1">
        <v>0</v>
      </c>
      <c r="Y74" s="1">
        <v>1</v>
      </c>
      <c r="Z74" s="1">
        <v>0</v>
      </c>
      <c r="AA74" s="9">
        <v>0.4</v>
      </c>
      <c r="AB74" s="9">
        <v>0.33333333333333331</v>
      </c>
      <c r="AC74" s="9">
        <v>0.33333333333333331</v>
      </c>
      <c r="AD74" s="9">
        <v>0.2</v>
      </c>
      <c r="AE74" s="2">
        <v>1</v>
      </c>
      <c r="AF74" s="2">
        <v>1</v>
      </c>
      <c r="AG74" s="2">
        <v>1</v>
      </c>
      <c r="AH74" s="9">
        <v>0.5</v>
      </c>
      <c r="AI74" s="1">
        <v>1</v>
      </c>
      <c r="AJ74" s="1">
        <v>1</v>
      </c>
      <c r="AK74" s="1">
        <v>0</v>
      </c>
      <c r="AL74" s="1">
        <v>1</v>
      </c>
      <c r="AM74" s="1">
        <v>1</v>
      </c>
      <c r="AN74" s="1">
        <v>1</v>
      </c>
    </row>
    <row r="75" spans="1:40">
      <c r="A75">
        <v>970</v>
      </c>
      <c r="B75">
        <v>1</v>
      </c>
      <c r="C75" t="s">
        <v>349</v>
      </c>
      <c r="D75" t="b">
        <v>0</v>
      </c>
      <c r="E75" t="b">
        <v>0</v>
      </c>
      <c r="F75" t="b">
        <v>0</v>
      </c>
      <c r="G75" t="b">
        <v>0</v>
      </c>
      <c r="H75" t="s">
        <v>56</v>
      </c>
      <c r="I75" t="s">
        <v>102</v>
      </c>
      <c r="J75">
        <v>2004</v>
      </c>
      <c r="K75">
        <v>2007</v>
      </c>
      <c r="L75" t="s">
        <v>44</v>
      </c>
      <c r="M75" t="s">
        <v>177</v>
      </c>
      <c r="N75" t="s">
        <v>176</v>
      </c>
      <c r="O75" s="10">
        <v>0.75</v>
      </c>
      <c r="P75" s="3">
        <v>1</v>
      </c>
      <c r="Q75" s="3">
        <v>0</v>
      </c>
      <c r="R75" s="10">
        <v>0</v>
      </c>
      <c r="S75" s="3">
        <v>0</v>
      </c>
      <c r="T75" s="3">
        <v>0</v>
      </c>
      <c r="U75" s="3">
        <v>0</v>
      </c>
      <c r="V75" s="3">
        <v>0</v>
      </c>
      <c r="W75" s="3">
        <v>0</v>
      </c>
      <c r="X75" s="1">
        <v>1</v>
      </c>
      <c r="Y75" s="1">
        <v>0</v>
      </c>
      <c r="Z75" s="1">
        <v>0</v>
      </c>
      <c r="AA75" s="9">
        <v>0.4</v>
      </c>
      <c r="AB75" s="9">
        <v>0.33333333333333331</v>
      </c>
      <c r="AC75" s="9">
        <v>0.66666666666666663</v>
      </c>
      <c r="AD75" s="9">
        <v>0.3</v>
      </c>
      <c r="AE75" s="2">
        <v>1</v>
      </c>
      <c r="AF75" s="2">
        <v>1</v>
      </c>
      <c r="AG75" s="2">
        <v>0</v>
      </c>
      <c r="AH75" s="9">
        <v>0</v>
      </c>
      <c r="AI75" s="1">
        <v>1</v>
      </c>
      <c r="AJ75" s="1">
        <v>1</v>
      </c>
      <c r="AK75" s="1">
        <v>1</v>
      </c>
      <c r="AL75" s="1">
        <v>1</v>
      </c>
      <c r="AM75" s="1">
        <v>1</v>
      </c>
      <c r="AN75" s="1">
        <v>1</v>
      </c>
    </row>
    <row r="76" spans="1:40">
      <c r="A76">
        <v>982</v>
      </c>
      <c r="B76">
        <v>1</v>
      </c>
      <c r="C76" t="s">
        <v>349</v>
      </c>
      <c r="D76" t="b">
        <v>0</v>
      </c>
      <c r="E76" t="b">
        <v>0</v>
      </c>
      <c r="F76" t="b">
        <v>0</v>
      </c>
      <c r="G76" t="b">
        <v>0</v>
      </c>
      <c r="H76" t="s">
        <v>52</v>
      </c>
      <c r="I76" t="s">
        <v>102</v>
      </c>
      <c r="J76">
        <v>1985</v>
      </c>
      <c r="K76">
        <v>1987</v>
      </c>
      <c r="L76" t="s">
        <v>44</v>
      </c>
      <c r="M76" t="s">
        <v>177</v>
      </c>
      <c r="N76" t="s">
        <v>176</v>
      </c>
      <c r="O76" s="10">
        <v>0.625</v>
      </c>
      <c r="P76" s="3">
        <v>0</v>
      </c>
      <c r="Q76" s="3">
        <v>1</v>
      </c>
      <c r="R76" s="10">
        <v>0.5</v>
      </c>
      <c r="S76" s="3">
        <v>0</v>
      </c>
      <c r="T76" s="3">
        <v>0</v>
      </c>
      <c r="U76" s="3">
        <v>1</v>
      </c>
      <c r="V76" s="3">
        <v>0</v>
      </c>
      <c r="W76" s="3">
        <v>0</v>
      </c>
      <c r="X76" s="1">
        <v>0</v>
      </c>
      <c r="Y76" s="1">
        <v>0</v>
      </c>
      <c r="Z76" s="1">
        <v>1</v>
      </c>
      <c r="AA76" s="9">
        <v>0.5</v>
      </c>
      <c r="AB76" s="9">
        <v>0.41666666666666669</v>
      </c>
      <c r="AC76" s="9">
        <v>0.33333333333333331</v>
      </c>
      <c r="AD76" s="9">
        <v>0.2</v>
      </c>
      <c r="AE76" s="2">
        <v>1</v>
      </c>
      <c r="AF76" s="2">
        <v>1</v>
      </c>
      <c r="AG76" s="2">
        <v>0</v>
      </c>
      <c r="AH76" s="9">
        <v>0</v>
      </c>
      <c r="AI76" s="1">
        <v>0</v>
      </c>
      <c r="AJ76" s="1">
        <v>1</v>
      </c>
      <c r="AK76" s="1">
        <v>0</v>
      </c>
      <c r="AL76" s="1">
        <v>0</v>
      </c>
      <c r="AM76" s="1">
        <v>0</v>
      </c>
      <c r="AN76" s="1">
        <v>0</v>
      </c>
    </row>
    <row r="77" spans="1:40">
      <c r="A77">
        <v>1010</v>
      </c>
      <c r="B77">
        <v>1</v>
      </c>
      <c r="C77" t="s">
        <v>350</v>
      </c>
      <c r="D77" t="b">
        <v>0</v>
      </c>
      <c r="E77" t="b">
        <v>0</v>
      </c>
      <c r="F77" t="b">
        <v>0</v>
      </c>
      <c r="G77" t="b">
        <v>0</v>
      </c>
      <c r="H77" t="s">
        <v>106</v>
      </c>
      <c r="I77" t="s">
        <v>104</v>
      </c>
      <c r="J77">
        <v>2010</v>
      </c>
      <c r="K77" t="s">
        <v>199</v>
      </c>
      <c r="L77" t="s">
        <v>44</v>
      </c>
      <c r="M77" t="s">
        <v>176</v>
      </c>
      <c r="N77" t="s">
        <v>176</v>
      </c>
      <c r="O77" s="10">
        <v>0.75</v>
      </c>
      <c r="P77" s="3">
        <v>1</v>
      </c>
      <c r="Q77" s="3">
        <v>1</v>
      </c>
      <c r="R77" s="10">
        <v>0.83333333333333337</v>
      </c>
      <c r="S77" s="3">
        <v>1</v>
      </c>
      <c r="T77" s="3">
        <v>1</v>
      </c>
      <c r="U77" s="3">
        <v>1</v>
      </c>
      <c r="V77" s="3">
        <v>1</v>
      </c>
      <c r="W77" s="3">
        <v>0</v>
      </c>
      <c r="X77" s="1">
        <v>0</v>
      </c>
      <c r="Y77" s="1">
        <v>1</v>
      </c>
      <c r="Z77" s="1">
        <v>0</v>
      </c>
      <c r="AA77" s="9">
        <v>0.4</v>
      </c>
      <c r="AB77" s="9">
        <v>0.5</v>
      </c>
      <c r="AC77" s="9">
        <v>0.33333333333333331</v>
      </c>
      <c r="AD77" s="9">
        <v>0.2</v>
      </c>
      <c r="AE77" s="2">
        <v>1</v>
      </c>
      <c r="AF77" s="2">
        <v>1</v>
      </c>
      <c r="AG77" s="2">
        <v>1</v>
      </c>
      <c r="AH77" s="9">
        <v>0.5</v>
      </c>
      <c r="AI77" s="1">
        <v>1</v>
      </c>
      <c r="AJ77" s="1">
        <v>0</v>
      </c>
      <c r="AK77" s="1">
        <v>0</v>
      </c>
      <c r="AL77" s="1">
        <v>1</v>
      </c>
      <c r="AM77" s="1">
        <v>1</v>
      </c>
      <c r="AN77" s="1">
        <v>1</v>
      </c>
    </row>
    <row r="78" spans="1:40">
      <c r="A78">
        <v>1015</v>
      </c>
      <c r="B78">
        <v>1</v>
      </c>
      <c r="C78" t="s">
        <v>350</v>
      </c>
      <c r="D78" t="b">
        <v>1</v>
      </c>
      <c r="E78" t="b">
        <v>0</v>
      </c>
      <c r="F78" t="b">
        <v>0</v>
      </c>
      <c r="G78" t="b">
        <v>0</v>
      </c>
      <c r="H78" t="s">
        <v>107</v>
      </c>
      <c r="I78" t="s">
        <v>104</v>
      </c>
      <c r="J78">
        <v>2013</v>
      </c>
      <c r="K78" t="s">
        <v>199</v>
      </c>
      <c r="L78" t="s">
        <v>44</v>
      </c>
      <c r="M78" t="s">
        <v>177</v>
      </c>
      <c r="N78" t="s">
        <v>176</v>
      </c>
      <c r="O78" s="10">
        <v>0.75</v>
      </c>
      <c r="P78" s="3">
        <v>1</v>
      </c>
      <c r="Q78" s="3">
        <v>1</v>
      </c>
      <c r="R78" s="10">
        <v>0.66666666666666674</v>
      </c>
      <c r="S78" s="3">
        <v>1</v>
      </c>
      <c r="T78" s="3">
        <v>1</v>
      </c>
      <c r="U78" s="3">
        <v>1</v>
      </c>
      <c r="V78" s="3">
        <v>1</v>
      </c>
      <c r="W78" s="3">
        <v>0</v>
      </c>
      <c r="X78" s="1">
        <v>0</v>
      </c>
      <c r="Y78" s="1">
        <v>1</v>
      </c>
      <c r="Z78" s="1">
        <v>0</v>
      </c>
      <c r="AA78" s="9">
        <v>0.2</v>
      </c>
      <c r="AB78" s="9">
        <v>0.23333333333333334</v>
      </c>
      <c r="AC78" s="9">
        <v>0.33333333333333331</v>
      </c>
      <c r="AD78" s="9">
        <v>0.2</v>
      </c>
      <c r="AE78" s="2">
        <v>1</v>
      </c>
      <c r="AF78" s="2">
        <v>1</v>
      </c>
      <c r="AG78" s="2">
        <v>1</v>
      </c>
      <c r="AH78" s="9">
        <v>0.5</v>
      </c>
      <c r="AI78" s="1">
        <v>1</v>
      </c>
      <c r="AJ78" s="1">
        <v>0</v>
      </c>
      <c r="AK78" s="1">
        <v>0</v>
      </c>
      <c r="AL78" s="1">
        <v>0</v>
      </c>
      <c r="AM78" s="1">
        <v>1</v>
      </c>
      <c r="AN78" s="1">
        <v>1</v>
      </c>
    </row>
    <row r="79" spans="1:40">
      <c r="A79">
        <v>1016</v>
      </c>
      <c r="B79">
        <v>1</v>
      </c>
      <c r="C79" t="s">
        <v>350</v>
      </c>
      <c r="D79" t="b">
        <v>0</v>
      </c>
      <c r="E79" t="b">
        <v>0</v>
      </c>
      <c r="F79" t="b">
        <v>0</v>
      </c>
      <c r="G79" t="b">
        <v>0</v>
      </c>
      <c r="H79" t="s">
        <v>108</v>
      </c>
      <c r="I79" t="s">
        <v>104</v>
      </c>
      <c r="J79">
        <v>2004</v>
      </c>
      <c r="K79" t="s">
        <v>199</v>
      </c>
      <c r="L79" t="s">
        <v>44</v>
      </c>
      <c r="M79" t="s">
        <v>176</v>
      </c>
      <c r="N79" t="s">
        <v>176</v>
      </c>
      <c r="O79" s="10">
        <v>0.75</v>
      </c>
      <c r="P79" s="3">
        <v>1</v>
      </c>
      <c r="Q79" s="3">
        <v>1</v>
      </c>
      <c r="R79" s="10">
        <v>0.66666666666666674</v>
      </c>
      <c r="S79" s="3">
        <v>1</v>
      </c>
      <c r="T79" s="3">
        <v>1</v>
      </c>
      <c r="U79" s="3">
        <v>1</v>
      </c>
      <c r="V79" s="3">
        <v>1</v>
      </c>
      <c r="W79" s="3">
        <v>1</v>
      </c>
      <c r="X79" s="1">
        <v>0</v>
      </c>
      <c r="Y79" s="1">
        <v>1</v>
      </c>
      <c r="Z79" s="1">
        <v>0</v>
      </c>
      <c r="AA79" s="9">
        <v>0.2</v>
      </c>
      <c r="AB79" s="9">
        <v>0.33333333333333331</v>
      </c>
      <c r="AC79" s="9">
        <v>0.33333333333333331</v>
      </c>
      <c r="AD79" s="9">
        <v>0.2</v>
      </c>
      <c r="AE79" s="2">
        <v>1</v>
      </c>
      <c r="AF79" s="2">
        <v>1</v>
      </c>
      <c r="AG79" s="2">
        <v>1</v>
      </c>
      <c r="AH79" s="9">
        <v>0.5</v>
      </c>
      <c r="AI79" s="1">
        <v>0</v>
      </c>
      <c r="AJ79" s="1">
        <v>0</v>
      </c>
      <c r="AK79" s="1">
        <v>0</v>
      </c>
      <c r="AL79" s="1">
        <v>1</v>
      </c>
      <c r="AM79" s="1">
        <v>1</v>
      </c>
      <c r="AN79" s="1">
        <v>1</v>
      </c>
    </row>
    <row r="80" spans="1:40">
      <c r="A80">
        <v>1044</v>
      </c>
      <c r="B80">
        <v>1</v>
      </c>
      <c r="C80" t="s">
        <v>349</v>
      </c>
      <c r="D80" t="b">
        <v>0</v>
      </c>
      <c r="E80" t="b">
        <v>0</v>
      </c>
      <c r="F80" t="b">
        <v>1</v>
      </c>
      <c r="G80" t="b">
        <v>1</v>
      </c>
      <c r="H80" t="s">
        <v>51</v>
      </c>
      <c r="I80" t="s">
        <v>109</v>
      </c>
      <c r="J80">
        <v>1983</v>
      </c>
      <c r="K80">
        <v>1992</v>
      </c>
      <c r="L80" t="s">
        <v>44</v>
      </c>
      <c r="M80" t="s">
        <v>177</v>
      </c>
      <c r="N80" t="s">
        <v>176</v>
      </c>
      <c r="O80" s="10">
        <v>0.75</v>
      </c>
      <c r="P80" s="3">
        <v>0</v>
      </c>
      <c r="Q80" s="3">
        <v>0</v>
      </c>
      <c r="R80" s="10">
        <v>0</v>
      </c>
      <c r="S80" s="3">
        <v>1</v>
      </c>
      <c r="T80" s="3">
        <v>1</v>
      </c>
      <c r="U80" s="3">
        <v>0</v>
      </c>
      <c r="V80" s="3">
        <v>1</v>
      </c>
      <c r="W80" s="3">
        <v>0</v>
      </c>
      <c r="X80" s="1">
        <v>0</v>
      </c>
      <c r="Y80" s="1">
        <v>1</v>
      </c>
      <c r="Z80" s="1">
        <v>1</v>
      </c>
      <c r="AA80" s="9">
        <v>0.6</v>
      </c>
      <c r="AB80" s="9">
        <v>0.83333333333333337</v>
      </c>
      <c r="AC80" s="9">
        <v>0.5</v>
      </c>
      <c r="AD80" s="9">
        <v>0.3</v>
      </c>
      <c r="AE80" s="2">
        <v>1</v>
      </c>
      <c r="AF80" s="2">
        <v>1</v>
      </c>
      <c r="AG80" s="2">
        <v>0</v>
      </c>
      <c r="AH80" s="9">
        <v>0</v>
      </c>
      <c r="AI80" s="1">
        <v>0</v>
      </c>
      <c r="AJ80" s="1">
        <v>1</v>
      </c>
      <c r="AK80" s="1">
        <v>0</v>
      </c>
      <c r="AL80" s="1">
        <v>1</v>
      </c>
      <c r="AM80" s="1">
        <v>0</v>
      </c>
      <c r="AN80" s="1">
        <v>1</v>
      </c>
    </row>
    <row r="81" spans="1:40">
      <c r="A81">
        <v>1075</v>
      </c>
      <c r="B81">
        <v>1</v>
      </c>
      <c r="C81" t="s">
        <v>349</v>
      </c>
      <c r="D81" t="b">
        <v>1</v>
      </c>
      <c r="E81" t="b">
        <v>0</v>
      </c>
      <c r="F81" t="b">
        <v>0</v>
      </c>
      <c r="G81" t="b">
        <v>0</v>
      </c>
      <c r="H81" t="s">
        <v>93</v>
      </c>
      <c r="I81" t="s">
        <v>110</v>
      </c>
      <c r="J81">
        <v>2006</v>
      </c>
      <c r="K81">
        <v>2011</v>
      </c>
      <c r="L81" t="s">
        <v>44</v>
      </c>
      <c r="M81" t="s">
        <v>177</v>
      </c>
      <c r="N81" t="s">
        <v>176</v>
      </c>
      <c r="O81" s="10">
        <v>0.75</v>
      </c>
      <c r="P81" s="3">
        <v>1</v>
      </c>
      <c r="Q81" s="3">
        <v>1</v>
      </c>
      <c r="R81" s="10">
        <v>0.83333333333333337</v>
      </c>
      <c r="S81" s="3">
        <v>0</v>
      </c>
      <c r="T81" s="3">
        <v>0</v>
      </c>
      <c r="U81" s="3">
        <v>1</v>
      </c>
      <c r="V81" s="3">
        <v>1</v>
      </c>
      <c r="W81" s="3">
        <v>1</v>
      </c>
      <c r="X81" s="1">
        <v>1</v>
      </c>
      <c r="Y81" s="1">
        <v>0</v>
      </c>
      <c r="Z81" s="1">
        <v>0</v>
      </c>
      <c r="AA81" s="9">
        <v>0.2</v>
      </c>
      <c r="AB81" s="9">
        <v>0.33333333333333331</v>
      </c>
      <c r="AC81" s="9">
        <v>0.33333333333333331</v>
      </c>
      <c r="AD81" s="9">
        <v>0.2</v>
      </c>
      <c r="AE81" s="2">
        <v>1</v>
      </c>
      <c r="AF81" s="2">
        <v>1</v>
      </c>
      <c r="AG81" s="2">
        <v>1</v>
      </c>
      <c r="AH81" s="9">
        <v>0.5</v>
      </c>
      <c r="AI81" s="1">
        <v>0</v>
      </c>
      <c r="AJ81" s="1">
        <v>0</v>
      </c>
      <c r="AK81" s="1">
        <v>0</v>
      </c>
      <c r="AL81" s="1">
        <v>0</v>
      </c>
      <c r="AM81" s="1">
        <v>1</v>
      </c>
      <c r="AN81" s="1">
        <v>0</v>
      </c>
    </row>
    <row r="82" spans="1:40">
      <c r="A82">
        <v>1079</v>
      </c>
      <c r="B82">
        <v>1</v>
      </c>
      <c r="C82" t="s">
        <v>349</v>
      </c>
      <c r="D82" t="b">
        <v>0</v>
      </c>
      <c r="E82" t="b">
        <v>0</v>
      </c>
      <c r="F82" t="b">
        <v>0</v>
      </c>
      <c r="G82" t="b">
        <v>0</v>
      </c>
      <c r="H82" t="s">
        <v>56</v>
      </c>
      <c r="I82" t="s">
        <v>110</v>
      </c>
      <c r="J82">
        <v>2009</v>
      </c>
      <c r="K82">
        <v>2010</v>
      </c>
      <c r="L82" t="s">
        <v>44</v>
      </c>
      <c r="M82" t="s">
        <v>177</v>
      </c>
      <c r="N82" t="s">
        <v>176</v>
      </c>
      <c r="O82" s="10">
        <v>0.75</v>
      </c>
      <c r="P82" s="3">
        <v>1</v>
      </c>
      <c r="Q82" s="3">
        <v>1</v>
      </c>
      <c r="R82" s="10">
        <v>0.83333333333333337</v>
      </c>
      <c r="S82" s="3">
        <v>1</v>
      </c>
      <c r="T82" s="3">
        <v>1</v>
      </c>
      <c r="U82" s="3">
        <v>1</v>
      </c>
      <c r="V82" s="3">
        <v>1</v>
      </c>
      <c r="W82" s="3">
        <v>1</v>
      </c>
      <c r="X82" s="1">
        <v>1</v>
      </c>
      <c r="Y82" s="1">
        <v>1</v>
      </c>
      <c r="Z82" s="1">
        <v>0</v>
      </c>
      <c r="AA82" s="9">
        <v>0.4</v>
      </c>
      <c r="AB82" s="9">
        <v>0.33333333333333331</v>
      </c>
      <c r="AC82" s="9">
        <v>0.5</v>
      </c>
      <c r="AD82" s="9">
        <v>0.3</v>
      </c>
      <c r="AE82" s="2">
        <v>1</v>
      </c>
      <c r="AF82" s="2">
        <v>1</v>
      </c>
      <c r="AG82" s="2">
        <v>1</v>
      </c>
      <c r="AH82" s="9">
        <v>0.75</v>
      </c>
      <c r="AI82" s="1">
        <v>1</v>
      </c>
      <c r="AJ82" s="1">
        <v>0</v>
      </c>
      <c r="AK82" s="1">
        <v>1</v>
      </c>
      <c r="AL82" s="1">
        <v>1</v>
      </c>
      <c r="AM82" s="1">
        <v>1</v>
      </c>
      <c r="AN82" s="1">
        <v>1</v>
      </c>
    </row>
    <row r="83" spans="1:40">
      <c r="A83">
        <v>1088</v>
      </c>
      <c r="B83">
        <v>1</v>
      </c>
      <c r="C83" t="s">
        <v>349</v>
      </c>
      <c r="D83" t="b">
        <v>0</v>
      </c>
      <c r="E83" t="b">
        <v>0</v>
      </c>
      <c r="F83" t="b">
        <v>0</v>
      </c>
      <c r="G83" t="b">
        <v>0</v>
      </c>
      <c r="H83" t="s">
        <v>46</v>
      </c>
      <c r="I83" t="s">
        <v>110</v>
      </c>
      <c r="J83">
        <v>2007</v>
      </c>
      <c r="K83">
        <v>2010</v>
      </c>
      <c r="L83" t="s">
        <v>44</v>
      </c>
      <c r="M83" t="s">
        <v>177</v>
      </c>
      <c r="N83" t="s">
        <v>176</v>
      </c>
      <c r="O83" s="10">
        <v>0.75</v>
      </c>
      <c r="P83" s="3">
        <v>1</v>
      </c>
      <c r="Q83" s="3">
        <v>1</v>
      </c>
      <c r="R83" s="10">
        <v>0.66666666666666674</v>
      </c>
      <c r="S83" s="3">
        <v>1</v>
      </c>
      <c r="T83" s="3">
        <v>1</v>
      </c>
      <c r="U83" s="3">
        <v>1</v>
      </c>
      <c r="V83" s="3">
        <v>1</v>
      </c>
      <c r="W83" s="3">
        <v>1</v>
      </c>
      <c r="X83" s="1">
        <v>1</v>
      </c>
      <c r="Y83" s="1">
        <v>0</v>
      </c>
      <c r="Z83" s="1">
        <v>0</v>
      </c>
      <c r="AA83" s="9">
        <v>0.4</v>
      </c>
      <c r="AB83" s="9">
        <v>0.33333333333333331</v>
      </c>
      <c r="AC83" s="9">
        <v>0.33333333333333331</v>
      </c>
      <c r="AD83" s="9">
        <v>0.2</v>
      </c>
      <c r="AE83" s="2">
        <v>1</v>
      </c>
      <c r="AF83" s="2">
        <v>1</v>
      </c>
      <c r="AG83" s="2">
        <v>0</v>
      </c>
      <c r="AH83" s="9">
        <v>0</v>
      </c>
      <c r="AI83" s="1">
        <v>1</v>
      </c>
      <c r="AJ83" s="1">
        <v>1</v>
      </c>
      <c r="AK83" s="1">
        <v>0</v>
      </c>
      <c r="AL83" s="1">
        <v>1</v>
      </c>
      <c r="AM83" s="1">
        <v>0</v>
      </c>
      <c r="AN83" s="1">
        <v>1</v>
      </c>
    </row>
    <row r="84" spans="1:40">
      <c r="A84">
        <v>1128</v>
      </c>
      <c r="B84">
        <v>1</v>
      </c>
      <c r="C84" t="s">
        <v>349</v>
      </c>
      <c r="D84" t="b">
        <v>0</v>
      </c>
      <c r="E84" t="b">
        <v>0</v>
      </c>
      <c r="F84" t="b">
        <v>0</v>
      </c>
      <c r="G84" t="b">
        <v>0</v>
      </c>
      <c r="H84" t="s">
        <v>54</v>
      </c>
      <c r="I84" t="s">
        <v>111</v>
      </c>
      <c r="J84">
        <v>2000</v>
      </c>
      <c r="K84">
        <v>2004</v>
      </c>
      <c r="L84" t="s">
        <v>44</v>
      </c>
      <c r="M84" t="s">
        <v>177</v>
      </c>
      <c r="N84" t="s">
        <v>176</v>
      </c>
      <c r="O84" s="10">
        <v>0.5</v>
      </c>
      <c r="P84" s="3">
        <v>0</v>
      </c>
      <c r="Q84" s="3">
        <v>0</v>
      </c>
      <c r="R84" s="10">
        <v>0</v>
      </c>
      <c r="S84" s="3">
        <v>0</v>
      </c>
      <c r="T84" s="3">
        <v>0</v>
      </c>
      <c r="U84" s="3">
        <v>0</v>
      </c>
      <c r="V84" s="3">
        <v>1</v>
      </c>
      <c r="W84" s="3">
        <v>1</v>
      </c>
      <c r="X84" s="1">
        <v>0</v>
      </c>
      <c r="Y84" s="1">
        <v>0</v>
      </c>
      <c r="Z84" s="1">
        <v>0</v>
      </c>
      <c r="AA84" s="9">
        <v>0.4</v>
      </c>
      <c r="AB84" s="9">
        <v>0.33333333333333331</v>
      </c>
      <c r="AC84" s="9">
        <v>0.33333333333333331</v>
      </c>
      <c r="AD84" s="9">
        <v>0.2</v>
      </c>
      <c r="AE84" s="2">
        <v>1</v>
      </c>
      <c r="AF84" s="2">
        <v>1</v>
      </c>
      <c r="AG84" s="2">
        <v>0</v>
      </c>
      <c r="AH84" s="9">
        <v>0</v>
      </c>
      <c r="AI84" s="1">
        <v>0</v>
      </c>
      <c r="AJ84" s="1">
        <v>0</v>
      </c>
      <c r="AK84" s="1">
        <v>0</v>
      </c>
      <c r="AL84" s="1">
        <v>0</v>
      </c>
      <c r="AM84" s="1">
        <v>1</v>
      </c>
      <c r="AN84" s="1">
        <v>0</v>
      </c>
    </row>
    <row r="85" spans="1:40">
      <c r="A85">
        <v>1158</v>
      </c>
      <c r="B85">
        <v>1</v>
      </c>
      <c r="C85" t="s">
        <v>349</v>
      </c>
      <c r="D85" t="b">
        <v>0</v>
      </c>
      <c r="E85" t="b">
        <v>0</v>
      </c>
      <c r="F85" t="b">
        <v>0</v>
      </c>
      <c r="G85" t="b">
        <v>0</v>
      </c>
      <c r="H85" t="s">
        <v>46</v>
      </c>
      <c r="I85" t="s">
        <v>111</v>
      </c>
      <c r="J85">
        <v>1996</v>
      </c>
      <c r="K85">
        <v>1997</v>
      </c>
      <c r="L85" t="s">
        <v>44</v>
      </c>
      <c r="M85" t="s">
        <v>177</v>
      </c>
      <c r="N85" t="s">
        <v>176</v>
      </c>
      <c r="O85" s="10">
        <v>0.75</v>
      </c>
      <c r="P85" s="3">
        <v>1</v>
      </c>
      <c r="Q85" s="3">
        <v>0</v>
      </c>
      <c r="R85" s="10">
        <v>0</v>
      </c>
      <c r="S85" s="3">
        <v>1</v>
      </c>
      <c r="T85" s="3">
        <v>1</v>
      </c>
      <c r="U85" s="3">
        <v>1</v>
      </c>
      <c r="V85" s="3">
        <v>1</v>
      </c>
      <c r="W85" s="3">
        <v>1</v>
      </c>
      <c r="X85" s="1">
        <v>0</v>
      </c>
      <c r="Y85" s="1">
        <v>1</v>
      </c>
      <c r="Z85" s="1">
        <v>0</v>
      </c>
      <c r="AA85" s="9">
        <v>0.6</v>
      </c>
      <c r="AB85" s="9">
        <v>0.5</v>
      </c>
      <c r="AC85" s="9">
        <v>0.33333333333333331</v>
      </c>
      <c r="AD85" s="9">
        <v>0.3</v>
      </c>
      <c r="AE85" s="2">
        <v>1</v>
      </c>
      <c r="AF85" s="2">
        <v>1</v>
      </c>
      <c r="AG85" s="2">
        <v>1</v>
      </c>
      <c r="AH85" s="9">
        <v>0.75</v>
      </c>
      <c r="AI85" s="1">
        <v>1</v>
      </c>
      <c r="AJ85" s="1">
        <v>1</v>
      </c>
      <c r="AK85" s="1">
        <v>0</v>
      </c>
      <c r="AL85" s="1">
        <v>0</v>
      </c>
      <c r="AM85" s="1">
        <v>0</v>
      </c>
      <c r="AN85" s="1">
        <v>1</v>
      </c>
    </row>
    <row r="86" spans="1:40">
      <c r="A86">
        <v>1159</v>
      </c>
      <c r="B86">
        <v>1</v>
      </c>
      <c r="C86" t="s">
        <v>350</v>
      </c>
      <c r="D86" t="b">
        <v>0</v>
      </c>
      <c r="E86" t="b">
        <v>0</v>
      </c>
      <c r="F86" t="b">
        <v>0</v>
      </c>
      <c r="G86" t="b">
        <v>0</v>
      </c>
      <c r="H86" t="s">
        <v>108</v>
      </c>
      <c r="I86" t="s">
        <v>111</v>
      </c>
      <c r="J86">
        <v>1988</v>
      </c>
      <c r="K86">
        <v>1991</v>
      </c>
      <c r="L86" t="s">
        <v>44</v>
      </c>
      <c r="M86" t="s">
        <v>177</v>
      </c>
      <c r="N86" t="s">
        <v>176</v>
      </c>
      <c r="O86" s="10">
        <v>0.75</v>
      </c>
      <c r="P86" s="3">
        <v>1</v>
      </c>
      <c r="Q86" s="3">
        <v>0</v>
      </c>
      <c r="R86" s="10">
        <v>0</v>
      </c>
      <c r="S86" s="3">
        <v>1</v>
      </c>
      <c r="T86" s="3">
        <v>1</v>
      </c>
      <c r="U86" s="3">
        <v>0</v>
      </c>
      <c r="V86" s="3">
        <v>0</v>
      </c>
      <c r="W86" s="3">
        <v>0</v>
      </c>
      <c r="X86" s="1">
        <v>0</v>
      </c>
      <c r="Y86" s="1">
        <v>0</v>
      </c>
      <c r="Z86" s="1">
        <v>0</v>
      </c>
      <c r="AA86" s="9">
        <v>0.4</v>
      </c>
      <c r="AB86" s="9">
        <v>0.66666666666666663</v>
      </c>
      <c r="AC86" s="9">
        <v>0.33333333333333331</v>
      </c>
      <c r="AD86" s="9">
        <v>0.2</v>
      </c>
      <c r="AE86" s="2">
        <v>1</v>
      </c>
      <c r="AF86" s="2">
        <v>1</v>
      </c>
      <c r="AG86" s="2">
        <v>1</v>
      </c>
      <c r="AH86" s="9">
        <v>0.5</v>
      </c>
      <c r="AI86" s="1">
        <v>1</v>
      </c>
      <c r="AJ86" s="1">
        <v>0</v>
      </c>
      <c r="AK86" s="1">
        <v>0</v>
      </c>
      <c r="AL86" s="1">
        <v>0</v>
      </c>
      <c r="AM86" s="1">
        <v>1</v>
      </c>
      <c r="AN86" s="1">
        <v>0</v>
      </c>
    </row>
    <row r="87" spans="1:40">
      <c r="A87">
        <v>1162</v>
      </c>
      <c r="B87">
        <v>1</v>
      </c>
      <c r="C87" t="s">
        <v>350</v>
      </c>
      <c r="D87" t="b">
        <v>1</v>
      </c>
      <c r="E87" t="b">
        <v>0</v>
      </c>
      <c r="F87" t="b">
        <v>0</v>
      </c>
      <c r="G87" t="b">
        <v>0</v>
      </c>
      <c r="H87" t="s">
        <v>112</v>
      </c>
      <c r="I87" t="s">
        <v>113</v>
      </c>
      <c r="J87">
        <v>2012</v>
      </c>
      <c r="K87" t="s">
        <v>199</v>
      </c>
      <c r="L87" t="s">
        <v>44</v>
      </c>
      <c r="M87" t="s">
        <v>176</v>
      </c>
      <c r="N87" t="s">
        <v>176</v>
      </c>
      <c r="O87" s="10">
        <v>0.75</v>
      </c>
      <c r="P87" s="3">
        <v>1</v>
      </c>
      <c r="Q87" s="3">
        <v>1</v>
      </c>
      <c r="R87" s="10">
        <v>0.88888888888888884</v>
      </c>
      <c r="S87" s="3">
        <v>1</v>
      </c>
      <c r="T87" s="3">
        <v>1</v>
      </c>
      <c r="U87" s="3">
        <v>1</v>
      </c>
      <c r="V87" s="3">
        <v>1</v>
      </c>
      <c r="W87" s="3">
        <v>1</v>
      </c>
      <c r="X87" s="1">
        <v>1</v>
      </c>
      <c r="Y87" s="1">
        <v>1</v>
      </c>
      <c r="Z87" s="1">
        <v>0</v>
      </c>
      <c r="AA87" s="9">
        <v>0.4</v>
      </c>
      <c r="AB87" s="9">
        <v>0.33333333333333331</v>
      </c>
      <c r="AC87" s="9">
        <v>0.33333333333333331</v>
      </c>
      <c r="AD87" s="9">
        <v>0.2</v>
      </c>
      <c r="AE87" s="2">
        <v>1</v>
      </c>
      <c r="AF87" s="2">
        <v>1</v>
      </c>
      <c r="AG87" s="2">
        <v>0</v>
      </c>
      <c r="AH87" s="9">
        <v>0</v>
      </c>
      <c r="AI87" s="1">
        <v>1</v>
      </c>
      <c r="AJ87" s="1">
        <v>0</v>
      </c>
      <c r="AK87" s="1">
        <v>1</v>
      </c>
      <c r="AL87" s="1">
        <v>0</v>
      </c>
      <c r="AM87" s="1">
        <v>1</v>
      </c>
      <c r="AN87" s="1">
        <v>1</v>
      </c>
    </row>
    <row r="88" spans="1:40">
      <c r="A88">
        <v>1163</v>
      </c>
      <c r="B88">
        <v>1</v>
      </c>
      <c r="C88" t="s">
        <v>350</v>
      </c>
      <c r="D88" t="b">
        <v>1</v>
      </c>
      <c r="E88" t="b">
        <v>0</v>
      </c>
      <c r="F88" t="b">
        <v>0</v>
      </c>
      <c r="G88" t="b">
        <v>0</v>
      </c>
      <c r="H88" t="s">
        <v>112</v>
      </c>
      <c r="I88" t="s">
        <v>114</v>
      </c>
      <c r="J88">
        <v>2003</v>
      </c>
      <c r="K88">
        <v>2014</v>
      </c>
      <c r="L88" t="s">
        <v>44</v>
      </c>
      <c r="M88" t="s">
        <v>177</v>
      </c>
      <c r="N88" t="s">
        <v>176</v>
      </c>
      <c r="O88" s="10">
        <v>0.625</v>
      </c>
      <c r="P88" s="3">
        <v>0</v>
      </c>
      <c r="Q88" s="3">
        <v>0</v>
      </c>
      <c r="R88" s="10">
        <v>0</v>
      </c>
      <c r="S88" s="3">
        <v>0</v>
      </c>
      <c r="T88" s="3">
        <v>0</v>
      </c>
      <c r="U88" s="3">
        <v>1</v>
      </c>
      <c r="V88" s="3">
        <v>1</v>
      </c>
      <c r="W88" s="3">
        <v>1</v>
      </c>
      <c r="X88" s="1">
        <v>0</v>
      </c>
      <c r="Y88" s="1">
        <v>1</v>
      </c>
      <c r="Z88" s="1">
        <v>0</v>
      </c>
      <c r="AA88" s="9">
        <v>0.32</v>
      </c>
      <c r="AB88" s="9">
        <v>0.26666666666666666</v>
      </c>
      <c r="AC88" s="9">
        <v>0.16666666666666666</v>
      </c>
      <c r="AD88" s="9">
        <v>0.1</v>
      </c>
      <c r="AE88" s="2">
        <v>1</v>
      </c>
      <c r="AF88" s="2">
        <v>1</v>
      </c>
      <c r="AG88" s="2">
        <v>0</v>
      </c>
      <c r="AH88" s="9">
        <v>0</v>
      </c>
      <c r="AI88" s="1">
        <v>0</v>
      </c>
      <c r="AJ88" s="1">
        <v>0</v>
      </c>
      <c r="AK88" s="1">
        <v>0</v>
      </c>
      <c r="AL88" s="1">
        <v>0</v>
      </c>
      <c r="AM88" s="1">
        <v>0</v>
      </c>
      <c r="AN88" s="1">
        <v>0</v>
      </c>
    </row>
    <row r="89" spans="1:40">
      <c r="A89">
        <v>1165</v>
      </c>
      <c r="B89">
        <v>1</v>
      </c>
      <c r="C89" t="s">
        <v>350</v>
      </c>
      <c r="D89" t="b">
        <v>0</v>
      </c>
      <c r="E89" t="b">
        <v>1</v>
      </c>
      <c r="F89" t="b">
        <v>1</v>
      </c>
      <c r="G89" t="b">
        <v>1</v>
      </c>
      <c r="H89" t="s">
        <v>115</v>
      </c>
      <c r="I89" t="s">
        <v>65</v>
      </c>
      <c r="J89">
        <v>1982</v>
      </c>
      <c r="K89">
        <v>1988</v>
      </c>
      <c r="L89" t="s">
        <v>44</v>
      </c>
      <c r="M89" t="s">
        <v>177</v>
      </c>
      <c r="N89" t="s">
        <v>176</v>
      </c>
      <c r="O89" s="10">
        <v>1</v>
      </c>
      <c r="P89" s="3">
        <v>0</v>
      </c>
      <c r="Q89" s="3">
        <v>1</v>
      </c>
      <c r="R89" s="10">
        <v>0.66666666666666674</v>
      </c>
      <c r="S89" s="3">
        <v>0</v>
      </c>
      <c r="T89" s="3">
        <v>0</v>
      </c>
      <c r="U89" s="3">
        <v>1</v>
      </c>
      <c r="V89" s="3">
        <v>0</v>
      </c>
      <c r="W89" s="3">
        <v>1</v>
      </c>
      <c r="X89" s="1">
        <v>0</v>
      </c>
      <c r="Y89" s="1">
        <v>0</v>
      </c>
      <c r="Z89" s="1">
        <v>0</v>
      </c>
      <c r="AA89" s="9">
        <v>0.8</v>
      </c>
      <c r="AB89" s="9">
        <v>0.66666666666666663</v>
      </c>
      <c r="AC89" s="9">
        <v>0.66666666666666663</v>
      </c>
      <c r="AD89" s="9">
        <v>0.4</v>
      </c>
      <c r="AE89" s="2">
        <v>1</v>
      </c>
      <c r="AF89" s="2">
        <v>1</v>
      </c>
      <c r="AG89" s="2">
        <v>0</v>
      </c>
      <c r="AH89" s="9">
        <v>0</v>
      </c>
      <c r="AI89" s="1">
        <v>1</v>
      </c>
      <c r="AJ89" s="1">
        <v>1</v>
      </c>
      <c r="AK89" s="1">
        <v>1</v>
      </c>
      <c r="AL89" s="1">
        <v>1</v>
      </c>
      <c r="AM89" s="1">
        <v>0</v>
      </c>
      <c r="AN89" s="1">
        <v>1</v>
      </c>
    </row>
    <row r="90" spans="1:40">
      <c r="A90">
        <v>1170</v>
      </c>
      <c r="B90">
        <v>1</v>
      </c>
      <c r="C90" t="s">
        <v>350</v>
      </c>
      <c r="D90" t="b">
        <v>0</v>
      </c>
      <c r="E90" t="b">
        <v>0</v>
      </c>
      <c r="F90" t="b">
        <v>0</v>
      </c>
      <c r="G90" t="b">
        <v>0</v>
      </c>
      <c r="H90" t="s">
        <v>115</v>
      </c>
      <c r="I90" t="s">
        <v>113</v>
      </c>
      <c r="J90">
        <v>2012</v>
      </c>
      <c r="K90" t="s">
        <v>199</v>
      </c>
      <c r="L90" t="s">
        <v>44</v>
      </c>
      <c r="M90" t="s">
        <v>177</v>
      </c>
      <c r="N90" t="s">
        <v>176</v>
      </c>
      <c r="O90" s="10">
        <v>0.75</v>
      </c>
      <c r="P90" s="3">
        <v>1</v>
      </c>
      <c r="Q90" s="3">
        <v>1</v>
      </c>
      <c r="R90" s="10">
        <v>0.83333333333333337</v>
      </c>
      <c r="S90" s="3">
        <v>1</v>
      </c>
      <c r="T90" s="3">
        <v>1</v>
      </c>
      <c r="U90" s="3">
        <v>1</v>
      </c>
      <c r="V90" s="3">
        <v>1</v>
      </c>
      <c r="W90" s="3">
        <v>1</v>
      </c>
      <c r="X90" s="1">
        <v>1</v>
      </c>
      <c r="Y90" s="1">
        <v>1</v>
      </c>
      <c r="Z90" s="1">
        <v>0</v>
      </c>
      <c r="AA90" s="9">
        <v>0.4</v>
      </c>
      <c r="AB90" s="9">
        <v>0.33333333333333331</v>
      </c>
      <c r="AC90" s="9">
        <v>0.33333333333333331</v>
      </c>
      <c r="AD90" s="9">
        <v>0.2</v>
      </c>
      <c r="AE90" s="2">
        <v>1</v>
      </c>
      <c r="AF90" s="2">
        <v>1</v>
      </c>
      <c r="AG90" s="2">
        <v>0</v>
      </c>
      <c r="AH90" s="9">
        <v>0</v>
      </c>
      <c r="AI90" s="1">
        <v>1</v>
      </c>
      <c r="AJ90" s="1">
        <v>0</v>
      </c>
      <c r="AK90" s="1">
        <v>1</v>
      </c>
      <c r="AL90" s="1">
        <v>0</v>
      </c>
      <c r="AM90" s="1">
        <v>1</v>
      </c>
      <c r="AN90" s="1">
        <v>1</v>
      </c>
    </row>
    <row r="91" spans="1:40">
      <c r="A91">
        <v>1173</v>
      </c>
      <c r="B91">
        <v>1</v>
      </c>
      <c r="C91" t="s">
        <v>350</v>
      </c>
      <c r="D91" t="b">
        <v>0</v>
      </c>
      <c r="E91" t="b">
        <v>0</v>
      </c>
      <c r="F91" t="b">
        <v>0</v>
      </c>
      <c r="G91" t="b">
        <v>0</v>
      </c>
      <c r="H91" t="s">
        <v>115</v>
      </c>
      <c r="I91" t="s">
        <v>114</v>
      </c>
      <c r="J91">
        <v>1999</v>
      </c>
      <c r="K91">
        <v>2006</v>
      </c>
      <c r="L91" t="s">
        <v>44</v>
      </c>
      <c r="M91" t="s">
        <v>177</v>
      </c>
      <c r="N91" t="s">
        <v>176</v>
      </c>
      <c r="O91" s="10">
        <v>0.875</v>
      </c>
      <c r="P91" s="3">
        <v>1</v>
      </c>
      <c r="Q91" s="3">
        <v>0</v>
      </c>
      <c r="R91" s="10">
        <v>0</v>
      </c>
      <c r="S91" s="3">
        <v>1</v>
      </c>
      <c r="T91" s="3">
        <v>1</v>
      </c>
      <c r="U91" s="3">
        <v>1</v>
      </c>
      <c r="V91" s="3">
        <v>1</v>
      </c>
      <c r="W91" s="3">
        <v>0</v>
      </c>
      <c r="X91" s="1">
        <v>0</v>
      </c>
      <c r="Y91" s="1">
        <v>0</v>
      </c>
      <c r="Z91" s="1">
        <v>0</v>
      </c>
      <c r="AA91" s="9">
        <v>0.48</v>
      </c>
      <c r="AB91" s="9">
        <v>0.4</v>
      </c>
      <c r="AC91" s="9">
        <v>0.5</v>
      </c>
      <c r="AD91" s="9">
        <v>0.3</v>
      </c>
      <c r="AE91" s="2">
        <v>0</v>
      </c>
      <c r="AF91" s="2">
        <v>1</v>
      </c>
      <c r="AG91" s="2">
        <v>0</v>
      </c>
      <c r="AH91" s="9">
        <v>0</v>
      </c>
      <c r="AI91" s="1">
        <v>0</v>
      </c>
      <c r="AJ91" s="1">
        <v>0</v>
      </c>
      <c r="AK91" s="1">
        <v>0</v>
      </c>
      <c r="AL91" s="1">
        <v>0</v>
      </c>
      <c r="AM91" s="1">
        <v>0</v>
      </c>
      <c r="AN91" s="1">
        <v>1</v>
      </c>
    </row>
    <row r="92" spans="1:40">
      <c r="A92">
        <v>1214</v>
      </c>
      <c r="B92">
        <v>1</v>
      </c>
      <c r="C92" t="s">
        <v>350</v>
      </c>
      <c r="D92" t="b">
        <v>0</v>
      </c>
      <c r="E92" t="b">
        <v>1</v>
      </c>
      <c r="F92" t="b">
        <v>1</v>
      </c>
      <c r="G92" t="b">
        <v>1</v>
      </c>
      <c r="H92" t="s">
        <v>95</v>
      </c>
      <c r="I92" t="s">
        <v>65</v>
      </c>
      <c r="J92">
        <v>1983</v>
      </c>
      <c r="K92">
        <v>1986</v>
      </c>
      <c r="L92" t="s">
        <v>44</v>
      </c>
      <c r="M92" t="s">
        <v>177</v>
      </c>
      <c r="N92" t="s">
        <v>176</v>
      </c>
      <c r="O92" s="10">
        <v>0.75</v>
      </c>
      <c r="P92" s="3">
        <v>1</v>
      </c>
      <c r="Q92" s="3">
        <v>0</v>
      </c>
      <c r="R92" s="10">
        <v>0</v>
      </c>
      <c r="S92" s="3">
        <v>1</v>
      </c>
      <c r="T92" s="3">
        <v>1</v>
      </c>
      <c r="U92" s="3">
        <v>1</v>
      </c>
      <c r="V92" s="3">
        <v>1</v>
      </c>
      <c r="W92" s="3">
        <v>1</v>
      </c>
      <c r="X92" s="1">
        <v>0</v>
      </c>
      <c r="Y92" s="1">
        <v>0</v>
      </c>
      <c r="Z92" s="1">
        <v>0</v>
      </c>
      <c r="AA92" s="9">
        <v>0.6</v>
      </c>
      <c r="AB92" s="9">
        <v>0.5</v>
      </c>
      <c r="AC92" s="9">
        <v>0.5</v>
      </c>
      <c r="AD92" s="9">
        <v>0.2</v>
      </c>
      <c r="AE92" s="2">
        <v>1</v>
      </c>
      <c r="AF92" s="2">
        <v>1</v>
      </c>
      <c r="AG92" s="2">
        <v>0</v>
      </c>
      <c r="AH92" s="9">
        <v>0</v>
      </c>
      <c r="AI92" s="1">
        <v>1</v>
      </c>
      <c r="AJ92" s="1">
        <v>0</v>
      </c>
      <c r="AK92" s="1">
        <v>0</v>
      </c>
      <c r="AL92" s="1">
        <v>1</v>
      </c>
      <c r="AM92" s="1">
        <v>0</v>
      </c>
      <c r="AN92" s="1">
        <v>1</v>
      </c>
    </row>
    <row r="93" spans="1:40">
      <c r="A93">
        <v>1222</v>
      </c>
      <c r="B93">
        <v>1</v>
      </c>
      <c r="C93" t="s">
        <v>350</v>
      </c>
      <c r="D93" t="b">
        <v>0</v>
      </c>
      <c r="E93" t="b">
        <v>1</v>
      </c>
      <c r="F93" t="b">
        <v>1</v>
      </c>
      <c r="G93" t="b">
        <v>1</v>
      </c>
      <c r="H93" t="s">
        <v>116</v>
      </c>
      <c r="I93" t="s">
        <v>65</v>
      </c>
      <c r="J93">
        <v>1983</v>
      </c>
      <c r="K93">
        <v>1987</v>
      </c>
      <c r="L93" t="s">
        <v>44</v>
      </c>
      <c r="M93" t="s">
        <v>177</v>
      </c>
      <c r="N93" t="s">
        <v>176</v>
      </c>
      <c r="O93" s="10">
        <v>0.75</v>
      </c>
      <c r="P93" s="3">
        <v>1</v>
      </c>
      <c r="Q93" s="3">
        <v>0</v>
      </c>
      <c r="R93" s="10">
        <v>0</v>
      </c>
      <c r="S93" s="3">
        <v>0</v>
      </c>
      <c r="T93" s="3">
        <v>0</v>
      </c>
      <c r="U93" s="3">
        <v>1</v>
      </c>
      <c r="V93" s="3">
        <v>1</v>
      </c>
      <c r="W93" s="3">
        <v>1</v>
      </c>
      <c r="X93" s="1">
        <v>0</v>
      </c>
      <c r="Y93" s="1">
        <v>1</v>
      </c>
      <c r="Z93" s="1">
        <v>1</v>
      </c>
      <c r="AA93" s="9">
        <v>0.6</v>
      </c>
      <c r="AB93" s="9">
        <v>0.83333333333333337</v>
      </c>
      <c r="AC93" s="9">
        <v>0.5</v>
      </c>
      <c r="AD93" s="9">
        <v>0.3</v>
      </c>
      <c r="AE93" s="2">
        <v>1</v>
      </c>
      <c r="AF93" s="2">
        <v>1</v>
      </c>
      <c r="AG93" s="2">
        <v>1</v>
      </c>
      <c r="AH93" s="9">
        <v>0.75</v>
      </c>
      <c r="AI93" s="1">
        <v>1</v>
      </c>
      <c r="AJ93" s="1">
        <v>0</v>
      </c>
      <c r="AK93" s="1">
        <v>0</v>
      </c>
      <c r="AL93" s="1">
        <v>1</v>
      </c>
      <c r="AM93" s="1">
        <v>0</v>
      </c>
      <c r="AN93" s="1">
        <v>1</v>
      </c>
    </row>
    <row r="94" spans="1:40">
      <c r="A94">
        <v>1242</v>
      </c>
      <c r="B94">
        <v>1</v>
      </c>
      <c r="C94" t="s">
        <v>349</v>
      </c>
      <c r="D94" t="b">
        <v>0</v>
      </c>
      <c r="E94" t="b">
        <v>1</v>
      </c>
      <c r="F94" t="b">
        <v>1</v>
      </c>
      <c r="G94" t="b">
        <v>1</v>
      </c>
      <c r="H94" t="s">
        <v>54</v>
      </c>
      <c r="I94" t="s">
        <v>65</v>
      </c>
      <c r="J94">
        <v>2002</v>
      </c>
      <c r="K94">
        <v>2003</v>
      </c>
      <c r="L94" t="s">
        <v>44</v>
      </c>
      <c r="M94" t="s">
        <v>177</v>
      </c>
      <c r="N94" t="s">
        <v>176</v>
      </c>
      <c r="O94" s="10">
        <v>0.75</v>
      </c>
      <c r="P94" s="3">
        <v>1</v>
      </c>
      <c r="Q94" s="3">
        <v>1</v>
      </c>
      <c r="R94" s="10">
        <v>0.66666666666666674</v>
      </c>
      <c r="S94" s="3">
        <v>0</v>
      </c>
      <c r="T94" s="3">
        <v>0</v>
      </c>
      <c r="U94" s="3">
        <v>0</v>
      </c>
      <c r="V94" s="3">
        <v>0</v>
      </c>
      <c r="W94" s="3">
        <v>0</v>
      </c>
      <c r="X94" s="1">
        <v>0</v>
      </c>
      <c r="Y94" s="1">
        <v>0</v>
      </c>
      <c r="Z94" s="1">
        <v>0</v>
      </c>
      <c r="AA94" s="9">
        <v>0.2</v>
      </c>
      <c r="AB94" s="9">
        <v>0.5</v>
      </c>
      <c r="AC94" s="9">
        <v>0.33333333333333331</v>
      </c>
      <c r="AD94" s="9">
        <v>0.2</v>
      </c>
      <c r="AE94" s="2">
        <v>1</v>
      </c>
      <c r="AF94" s="2">
        <v>1</v>
      </c>
      <c r="AG94" s="2">
        <v>1</v>
      </c>
      <c r="AH94" s="9">
        <v>0.25</v>
      </c>
      <c r="AI94" s="1">
        <v>1</v>
      </c>
      <c r="AJ94" s="1">
        <v>0</v>
      </c>
      <c r="AK94" s="1">
        <v>0</v>
      </c>
      <c r="AL94" s="1">
        <v>0</v>
      </c>
      <c r="AM94" s="1">
        <v>1</v>
      </c>
      <c r="AN94" s="1">
        <v>1</v>
      </c>
    </row>
    <row r="95" spans="1:40">
      <c r="A95">
        <v>1250</v>
      </c>
      <c r="B95">
        <v>1</v>
      </c>
      <c r="C95" t="s">
        <v>350</v>
      </c>
      <c r="D95" t="b">
        <v>0</v>
      </c>
      <c r="E95" t="b">
        <v>1</v>
      </c>
      <c r="F95" t="b">
        <v>1</v>
      </c>
      <c r="G95" t="b">
        <v>1</v>
      </c>
      <c r="H95" t="s">
        <v>96</v>
      </c>
      <c r="I95" t="s">
        <v>65</v>
      </c>
      <c r="J95">
        <v>1992</v>
      </c>
      <c r="K95">
        <v>2000</v>
      </c>
      <c r="L95" t="s">
        <v>44</v>
      </c>
      <c r="M95" t="s">
        <v>177</v>
      </c>
      <c r="N95" t="s">
        <v>176</v>
      </c>
      <c r="O95" s="10">
        <v>0.875</v>
      </c>
      <c r="P95" s="3">
        <v>1</v>
      </c>
      <c r="Q95" s="3">
        <v>0</v>
      </c>
      <c r="R95" s="10">
        <v>0</v>
      </c>
      <c r="S95" s="3">
        <v>0</v>
      </c>
      <c r="T95" s="3">
        <v>0</v>
      </c>
      <c r="U95" s="3">
        <v>0</v>
      </c>
      <c r="V95" s="3">
        <v>0</v>
      </c>
      <c r="W95" s="3">
        <v>0</v>
      </c>
      <c r="X95" s="1">
        <v>1</v>
      </c>
      <c r="Y95" s="1">
        <v>1</v>
      </c>
      <c r="Z95" s="1">
        <v>1</v>
      </c>
      <c r="AA95" s="9">
        <v>0.5</v>
      </c>
      <c r="AB95" s="9">
        <v>0.5</v>
      </c>
      <c r="AC95" s="9">
        <v>0.41666666666666669</v>
      </c>
      <c r="AD95" s="9">
        <v>0.25</v>
      </c>
      <c r="AE95" s="2">
        <v>1</v>
      </c>
      <c r="AF95" s="2">
        <v>1</v>
      </c>
      <c r="AG95" s="2">
        <v>0</v>
      </c>
      <c r="AH95" s="9">
        <v>0</v>
      </c>
      <c r="AI95" s="1">
        <v>1</v>
      </c>
      <c r="AJ95" s="1">
        <v>1</v>
      </c>
      <c r="AK95" s="1">
        <v>0</v>
      </c>
      <c r="AL95" s="1">
        <v>1</v>
      </c>
      <c r="AM95" s="1">
        <v>0</v>
      </c>
      <c r="AN95" s="1">
        <v>1</v>
      </c>
    </row>
    <row r="96" spans="1:40">
      <c r="A96">
        <v>1254</v>
      </c>
      <c r="B96">
        <v>1</v>
      </c>
      <c r="C96" t="s">
        <v>349</v>
      </c>
      <c r="D96" t="b">
        <v>0</v>
      </c>
      <c r="E96" t="b">
        <v>1</v>
      </c>
      <c r="F96" t="b">
        <v>1</v>
      </c>
      <c r="G96" t="b">
        <v>1</v>
      </c>
      <c r="H96" t="s">
        <v>56</v>
      </c>
      <c r="I96" t="s">
        <v>65</v>
      </c>
      <c r="J96">
        <v>1976</v>
      </c>
      <c r="K96">
        <v>1977</v>
      </c>
      <c r="L96" t="s">
        <v>44</v>
      </c>
      <c r="M96" t="s">
        <v>177</v>
      </c>
      <c r="N96" t="s">
        <v>176</v>
      </c>
      <c r="O96" s="10">
        <v>0.875</v>
      </c>
      <c r="P96" s="3">
        <v>1</v>
      </c>
      <c r="Q96" s="3">
        <v>1</v>
      </c>
      <c r="R96" s="10">
        <v>0.83333333333333337</v>
      </c>
      <c r="S96" s="3">
        <v>0</v>
      </c>
      <c r="T96" s="3">
        <v>0</v>
      </c>
      <c r="U96" s="3">
        <v>1</v>
      </c>
      <c r="V96" s="3">
        <v>0</v>
      </c>
      <c r="W96" s="3">
        <v>1</v>
      </c>
      <c r="X96" s="1">
        <v>1</v>
      </c>
      <c r="Y96" s="1">
        <v>1</v>
      </c>
      <c r="Z96" s="1">
        <v>0</v>
      </c>
      <c r="AA96" s="9">
        <v>0.6</v>
      </c>
      <c r="AB96" s="9">
        <v>0.66666666666666663</v>
      </c>
      <c r="AC96" s="9">
        <v>0.83333333333333337</v>
      </c>
      <c r="AD96" s="9">
        <v>0.3</v>
      </c>
      <c r="AE96" s="2">
        <v>1</v>
      </c>
      <c r="AF96" s="2">
        <v>1</v>
      </c>
      <c r="AG96" s="2">
        <v>0</v>
      </c>
      <c r="AH96" s="9">
        <v>0</v>
      </c>
      <c r="AI96" s="1">
        <v>1</v>
      </c>
      <c r="AJ96" s="1">
        <v>1</v>
      </c>
      <c r="AK96" s="1">
        <v>0</v>
      </c>
      <c r="AL96" s="1">
        <v>0</v>
      </c>
      <c r="AM96" s="1">
        <v>0</v>
      </c>
      <c r="AN96" s="1">
        <v>1</v>
      </c>
    </row>
    <row r="97" spans="1:40">
      <c r="A97">
        <v>1255</v>
      </c>
      <c r="B97">
        <v>1</v>
      </c>
      <c r="C97" t="s">
        <v>349</v>
      </c>
      <c r="D97" t="b">
        <v>0</v>
      </c>
      <c r="E97" t="b">
        <v>1</v>
      </c>
      <c r="F97" t="b">
        <v>1</v>
      </c>
      <c r="G97" t="b">
        <v>1</v>
      </c>
      <c r="H97" t="s">
        <v>50</v>
      </c>
      <c r="I97" t="s">
        <v>65</v>
      </c>
      <c r="J97">
        <v>1987</v>
      </c>
      <c r="K97">
        <v>1990</v>
      </c>
      <c r="L97" t="s">
        <v>44</v>
      </c>
      <c r="M97" t="s">
        <v>177</v>
      </c>
      <c r="N97" t="s">
        <v>176</v>
      </c>
      <c r="O97" s="10">
        <v>0.875</v>
      </c>
      <c r="P97" s="3">
        <v>1</v>
      </c>
      <c r="Q97" s="3">
        <v>1</v>
      </c>
      <c r="R97" s="10">
        <v>0.83333333333333337</v>
      </c>
      <c r="S97" s="3">
        <v>1</v>
      </c>
      <c r="T97" s="3">
        <v>1</v>
      </c>
      <c r="U97" s="3">
        <v>1</v>
      </c>
      <c r="V97" s="3">
        <v>0</v>
      </c>
      <c r="W97" s="3">
        <v>1</v>
      </c>
      <c r="X97" s="1">
        <v>1</v>
      </c>
      <c r="Y97" s="1">
        <v>0</v>
      </c>
      <c r="Z97" s="1">
        <v>0</v>
      </c>
      <c r="AA97" s="9">
        <v>1</v>
      </c>
      <c r="AB97" s="9">
        <v>0.83333333333333337</v>
      </c>
      <c r="AC97" s="9">
        <v>0.33333333333333331</v>
      </c>
      <c r="AD97" s="9">
        <v>0.2</v>
      </c>
      <c r="AE97" s="2">
        <v>1</v>
      </c>
      <c r="AF97" s="2">
        <v>1</v>
      </c>
      <c r="AG97" s="2">
        <v>0</v>
      </c>
      <c r="AH97" s="9">
        <v>0</v>
      </c>
      <c r="AI97" s="1">
        <v>1</v>
      </c>
      <c r="AJ97" s="1">
        <v>0</v>
      </c>
      <c r="AK97" s="1">
        <v>0</v>
      </c>
      <c r="AL97" s="1">
        <v>1</v>
      </c>
      <c r="AM97" s="1">
        <v>0</v>
      </c>
      <c r="AN97" s="1">
        <v>1</v>
      </c>
    </row>
    <row r="98" spans="1:40">
      <c r="A98">
        <v>1257</v>
      </c>
      <c r="B98">
        <v>1</v>
      </c>
      <c r="C98" t="s">
        <v>349</v>
      </c>
      <c r="D98" t="b">
        <v>0</v>
      </c>
      <c r="E98" t="b">
        <v>1</v>
      </c>
      <c r="F98" t="b">
        <v>1</v>
      </c>
      <c r="G98" t="b">
        <v>1</v>
      </c>
      <c r="H98" t="s">
        <v>51</v>
      </c>
      <c r="I98" t="s">
        <v>65</v>
      </c>
      <c r="J98">
        <v>1976</v>
      </c>
      <c r="K98">
        <v>1977</v>
      </c>
      <c r="L98" t="s">
        <v>44</v>
      </c>
      <c r="M98" t="s">
        <v>177</v>
      </c>
      <c r="N98" t="s">
        <v>176</v>
      </c>
      <c r="O98" s="10">
        <v>0.75</v>
      </c>
      <c r="P98" s="3">
        <v>1</v>
      </c>
      <c r="Q98" s="3">
        <v>0</v>
      </c>
      <c r="R98" s="10">
        <v>0</v>
      </c>
      <c r="S98" s="3">
        <v>0</v>
      </c>
      <c r="T98" s="3">
        <v>0</v>
      </c>
      <c r="U98" s="3">
        <v>1</v>
      </c>
      <c r="V98" s="3">
        <v>1</v>
      </c>
      <c r="W98" s="3">
        <v>0</v>
      </c>
      <c r="X98" s="1">
        <v>1</v>
      </c>
      <c r="Y98" s="1">
        <v>0</v>
      </c>
      <c r="Z98" s="1">
        <v>1</v>
      </c>
      <c r="AA98" s="9">
        <v>0.6</v>
      </c>
      <c r="AB98" s="9">
        <v>0.83333333333333337</v>
      </c>
      <c r="AC98" s="9">
        <v>0.5</v>
      </c>
      <c r="AD98" s="9">
        <v>0.5</v>
      </c>
      <c r="AE98" s="2">
        <v>0</v>
      </c>
      <c r="AF98" s="2">
        <v>1</v>
      </c>
      <c r="AG98" s="2">
        <v>0</v>
      </c>
      <c r="AH98" s="9">
        <v>0</v>
      </c>
      <c r="AI98" s="1">
        <v>1</v>
      </c>
      <c r="AJ98" s="1">
        <v>0</v>
      </c>
      <c r="AK98" s="1">
        <v>0</v>
      </c>
      <c r="AL98" s="1">
        <v>1</v>
      </c>
      <c r="AM98" s="1">
        <v>1</v>
      </c>
      <c r="AN98" s="1">
        <v>1</v>
      </c>
    </row>
    <row r="99" spans="1:40">
      <c r="A99">
        <v>1265</v>
      </c>
      <c r="B99">
        <v>1</v>
      </c>
      <c r="C99" t="s">
        <v>350</v>
      </c>
      <c r="D99" t="b">
        <v>1</v>
      </c>
      <c r="E99" t="b">
        <v>1</v>
      </c>
      <c r="F99" t="b">
        <v>1</v>
      </c>
      <c r="G99" t="b">
        <v>1</v>
      </c>
      <c r="H99" t="s">
        <v>98</v>
      </c>
      <c r="I99" t="s">
        <v>65</v>
      </c>
      <c r="J99">
        <v>2001</v>
      </c>
      <c r="K99">
        <v>2004</v>
      </c>
      <c r="L99" t="s">
        <v>44</v>
      </c>
      <c r="M99" t="s">
        <v>177</v>
      </c>
      <c r="N99" t="s">
        <v>176</v>
      </c>
      <c r="O99" s="10">
        <v>0.875</v>
      </c>
      <c r="P99" s="3">
        <v>0</v>
      </c>
      <c r="Q99" s="3">
        <v>0</v>
      </c>
      <c r="R99" s="10">
        <v>0</v>
      </c>
      <c r="S99" s="3">
        <v>1</v>
      </c>
      <c r="T99" s="3">
        <v>1</v>
      </c>
      <c r="U99" s="3">
        <v>1</v>
      </c>
      <c r="V99" s="3">
        <v>1</v>
      </c>
      <c r="W99" s="3">
        <v>0</v>
      </c>
      <c r="X99" s="1">
        <v>0</v>
      </c>
      <c r="Y99" s="1">
        <v>0</v>
      </c>
      <c r="Z99" s="1">
        <v>0</v>
      </c>
      <c r="AA99" s="9">
        <v>0.64</v>
      </c>
      <c r="AB99" s="9">
        <v>0.53333333333333333</v>
      </c>
      <c r="AC99" s="9">
        <v>0.53333333333333333</v>
      </c>
      <c r="AD99" s="9">
        <v>0.3</v>
      </c>
      <c r="AE99" s="2">
        <v>1</v>
      </c>
      <c r="AF99" s="2">
        <v>1</v>
      </c>
      <c r="AG99" s="2">
        <v>0</v>
      </c>
      <c r="AH99" s="9">
        <v>0</v>
      </c>
      <c r="AI99" s="1">
        <v>1</v>
      </c>
      <c r="AJ99" s="1">
        <v>0</v>
      </c>
      <c r="AK99" s="1">
        <v>0</v>
      </c>
      <c r="AL99" s="1">
        <v>0</v>
      </c>
      <c r="AM99" s="1">
        <v>1</v>
      </c>
      <c r="AN99" s="1">
        <v>0</v>
      </c>
    </row>
    <row r="100" spans="1:40">
      <c r="A100">
        <v>1274</v>
      </c>
      <c r="B100">
        <v>1</v>
      </c>
      <c r="C100" t="s">
        <v>349</v>
      </c>
      <c r="D100" t="b">
        <v>0</v>
      </c>
      <c r="E100" t="b">
        <v>1</v>
      </c>
      <c r="F100" t="b">
        <v>1</v>
      </c>
      <c r="G100" t="b">
        <v>1</v>
      </c>
      <c r="H100" t="s">
        <v>52</v>
      </c>
      <c r="I100" t="s">
        <v>65</v>
      </c>
      <c r="J100">
        <v>1982</v>
      </c>
      <c r="K100">
        <v>1986</v>
      </c>
      <c r="L100" t="s">
        <v>44</v>
      </c>
      <c r="M100" t="s">
        <v>177</v>
      </c>
      <c r="N100" t="s">
        <v>176</v>
      </c>
      <c r="O100" s="10">
        <v>0.75</v>
      </c>
      <c r="P100" s="3">
        <v>0</v>
      </c>
      <c r="Q100" s="3">
        <v>0</v>
      </c>
      <c r="R100" s="10">
        <v>0</v>
      </c>
      <c r="S100" s="3">
        <v>0</v>
      </c>
      <c r="T100" s="3">
        <v>0</v>
      </c>
      <c r="U100" s="3">
        <v>0</v>
      </c>
      <c r="V100" s="3">
        <v>0</v>
      </c>
      <c r="W100" s="3">
        <v>0</v>
      </c>
      <c r="X100" s="1">
        <v>0</v>
      </c>
      <c r="Y100" s="1">
        <v>0</v>
      </c>
      <c r="Z100" s="1">
        <v>1</v>
      </c>
      <c r="AA100" s="9">
        <v>0.6</v>
      </c>
      <c r="AB100" s="9">
        <v>0.5</v>
      </c>
      <c r="AC100" s="9">
        <v>0.5</v>
      </c>
      <c r="AD100" s="9">
        <v>0.2</v>
      </c>
      <c r="AE100" s="2">
        <v>1</v>
      </c>
      <c r="AF100" s="2">
        <v>1</v>
      </c>
      <c r="AG100" s="2">
        <v>0</v>
      </c>
      <c r="AH100" s="9">
        <v>0</v>
      </c>
      <c r="AI100" s="1">
        <v>0</v>
      </c>
      <c r="AJ100" s="1">
        <v>1</v>
      </c>
      <c r="AK100" s="1">
        <v>0</v>
      </c>
      <c r="AL100" s="1">
        <v>0</v>
      </c>
      <c r="AM100" s="1">
        <v>0</v>
      </c>
      <c r="AN100" s="1">
        <v>1</v>
      </c>
    </row>
    <row r="101" spans="1:40">
      <c r="A101">
        <v>1282</v>
      </c>
      <c r="B101">
        <v>1</v>
      </c>
      <c r="C101" t="s">
        <v>350</v>
      </c>
      <c r="D101" t="b">
        <v>1</v>
      </c>
      <c r="E101" t="b">
        <v>1</v>
      </c>
      <c r="F101" t="b">
        <v>1</v>
      </c>
      <c r="G101" t="b">
        <v>1</v>
      </c>
      <c r="H101" t="s">
        <v>117</v>
      </c>
      <c r="I101" t="s">
        <v>65</v>
      </c>
      <c r="J101">
        <v>1995</v>
      </c>
      <c r="K101">
        <v>1998</v>
      </c>
      <c r="L101" t="s">
        <v>44</v>
      </c>
      <c r="M101" t="s">
        <v>177</v>
      </c>
      <c r="N101" t="s">
        <v>176</v>
      </c>
      <c r="O101" s="10">
        <v>0.75</v>
      </c>
      <c r="P101" s="3">
        <v>1</v>
      </c>
      <c r="Q101" s="3">
        <v>1</v>
      </c>
      <c r="R101" s="10">
        <v>0.66666666666666674</v>
      </c>
      <c r="S101" s="3">
        <v>0</v>
      </c>
      <c r="T101" s="3">
        <v>0</v>
      </c>
      <c r="U101" s="3">
        <v>0</v>
      </c>
      <c r="V101" s="3">
        <v>1</v>
      </c>
      <c r="W101" s="3">
        <v>1</v>
      </c>
      <c r="X101" s="1">
        <v>1</v>
      </c>
      <c r="Y101" s="1">
        <v>0</v>
      </c>
      <c r="Z101" s="1">
        <v>1</v>
      </c>
      <c r="AA101" s="9">
        <v>0.8</v>
      </c>
      <c r="AB101" s="9">
        <v>0.83333333333333337</v>
      </c>
      <c r="AC101" s="9">
        <v>0.5</v>
      </c>
      <c r="AD101" s="9">
        <v>0.4</v>
      </c>
      <c r="AE101" s="2">
        <v>1</v>
      </c>
      <c r="AF101" s="2">
        <v>1</v>
      </c>
      <c r="AG101" s="2">
        <v>1</v>
      </c>
      <c r="AH101" s="9">
        <v>1</v>
      </c>
      <c r="AI101" s="1">
        <v>1</v>
      </c>
      <c r="AJ101" s="1">
        <v>1</v>
      </c>
      <c r="AK101" s="1">
        <v>1</v>
      </c>
      <c r="AL101" s="1">
        <v>1</v>
      </c>
      <c r="AM101" s="1">
        <v>1</v>
      </c>
      <c r="AN101" s="1">
        <v>1</v>
      </c>
    </row>
    <row r="102" spans="1:40">
      <c r="A102">
        <v>1302</v>
      </c>
      <c r="B102">
        <v>1</v>
      </c>
      <c r="C102" t="s">
        <v>349</v>
      </c>
      <c r="D102" t="b">
        <v>0</v>
      </c>
      <c r="E102" t="b">
        <v>1</v>
      </c>
      <c r="F102" t="b">
        <v>1</v>
      </c>
      <c r="G102" t="b">
        <v>1</v>
      </c>
      <c r="H102" t="s">
        <v>46</v>
      </c>
      <c r="I102" t="s">
        <v>65</v>
      </c>
      <c r="J102">
        <v>1997</v>
      </c>
      <c r="K102">
        <v>1999</v>
      </c>
      <c r="L102" t="s">
        <v>44</v>
      </c>
      <c r="M102" t="s">
        <v>177</v>
      </c>
      <c r="N102" t="s">
        <v>176</v>
      </c>
      <c r="O102" s="10">
        <v>0.75</v>
      </c>
      <c r="P102" s="3">
        <v>1</v>
      </c>
      <c r="Q102" s="3">
        <v>1</v>
      </c>
      <c r="R102" s="10">
        <v>0.66666666666666674</v>
      </c>
      <c r="S102" s="3">
        <v>1</v>
      </c>
      <c r="T102" s="3">
        <v>1</v>
      </c>
      <c r="U102" s="3">
        <v>1</v>
      </c>
      <c r="V102" s="3">
        <v>1</v>
      </c>
      <c r="W102" s="3">
        <v>1</v>
      </c>
      <c r="X102" s="1">
        <v>0</v>
      </c>
      <c r="Y102" s="1">
        <v>1</v>
      </c>
      <c r="Z102" s="1">
        <v>0</v>
      </c>
      <c r="AA102" s="9">
        <v>0.4</v>
      </c>
      <c r="AB102" s="9">
        <v>0.5</v>
      </c>
      <c r="AC102" s="9">
        <v>0.33333333333333331</v>
      </c>
      <c r="AD102" s="9">
        <v>0.2</v>
      </c>
      <c r="AE102" s="2">
        <v>1</v>
      </c>
      <c r="AF102" s="2">
        <v>1</v>
      </c>
      <c r="AG102" s="2">
        <v>1</v>
      </c>
      <c r="AH102" s="9">
        <v>0.375</v>
      </c>
      <c r="AI102" s="1">
        <v>0</v>
      </c>
      <c r="AJ102" s="1">
        <v>1</v>
      </c>
      <c r="AK102" s="1">
        <v>0</v>
      </c>
      <c r="AL102" s="1">
        <v>0</v>
      </c>
      <c r="AM102" s="1">
        <v>1</v>
      </c>
      <c r="AN102" s="1">
        <v>1</v>
      </c>
    </row>
    <row r="103" spans="1:40">
      <c r="A103">
        <v>1303</v>
      </c>
      <c r="B103">
        <v>1</v>
      </c>
      <c r="C103" t="s">
        <v>350</v>
      </c>
      <c r="D103" t="b">
        <v>1</v>
      </c>
      <c r="E103" t="b">
        <v>1</v>
      </c>
      <c r="F103" t="b">
        <v>1</v>
      </c>
      <c r="G103" t="b">
        <v>1</v>
      </c>
      <c r="H103" t="s">
        <v>107</v>
      </c>
      <c r="I103" t="s">
        <v>65</v>
      </c>
      <c r="J103">
        <v>1984</v>
      </c>
      <c r="K103">
        <v>1989</v>
      </c>
      <c r="L103" t="s">
        <v>44</v>
      </c>
      <c r="M103" t="s">
        <v>177</v>
      </c>
      <c r="N103" t="s">
        <v>176</v>
      </c>
      <c r="O103" s="10">
        <v>0.875</v>
      </c>
      <c r="P103" s="3">
        <v>1</v>
      </c>
      <c r="Q103" s="3">
        <v>1</v>
      </c>
      <c r="R103" s="10">
        <v>0.83333333333333337</v>
      </c>
      <c r="S103" s="3">
        <v>0</v>
      </c>
      <c r="T103" s="3">
        <v>0</v>
      </c>
      <c r="U103" s="3">
        <v>1</v>
      </c>
      <c r="V103" s="3">
        <v>1</v>
      </c>
      <c r="W103" s="3">
        <v>1</v>
      </c>
      <c r="X103" s="1">
        <v>1</v>
      </c>
      <c r="Y103" s="1">
        <v>1</v>
      </c>
      <c r="Z103" s="1">
        <v>0</v>
      </c>
      <c r="AA103" s="9">
        <v>0.6</v>
      </c>
      <c r="AB103" s="9">
        <v>0.5</v>
      </c>
      <c r="AC103" s="9">
        <v>0.5</v>
      </c>
      <c r="AD103" s="9">
        <v>0.3</v>
      </c>
      <c r="AE103" s="2">
        <v>1</v>
      </c>
      <c r="AF103" s="2">
        <v>1</v>
      </c>
      <c r="AG103" s="2">
        <v>0</v>
      </c>
      <c r="AH103" s="9">
        <v>0</v>
      </c>
      <c r="AI103" s="1">
        <v>1</v>
      </c>
      <c r="AJ103" s="1">
        <v>0</v>
      </c>
      <c r="AK103" s="1">
        <v>0</v>
      </c>
      <c r="AL103" s="1">
        <v>1</v>
      </c>
      <c r="AM103" s="1">
        <v>0</v>
      </c>
      <c r="AN103" s="1">
        <v>1</v>
      </c>
    </row>
    <row r="104" spans="1:40">
      <c r="A104">
        <v>1304</v>
      </c>
      <c r="B104">
        <v>1</v>
      </c>
      <c r="C104" t="s">
        <v>350</v>
      </c>
      <c r="D104" t="b">
        <v>0</v>
      </c>
      <c r="E104" t="b">
        <v>1</v>
      </c>
      <c r="F104" t="b">
        <v>1</v>
      </c>
      <c r="G104" t="b">
        <v>1</v>
      </c>
      <c r="H104" t="s">
        <v>108</v>
      </c>
      <c r="I104" t="s">
        <v>65</v>
      </c>
      <c r="J104">
        <v>1992</v>
      </c>
      <c r="K104">
        <v>1995</v>
      </c>
      <c r="L104" t="s">
        <v>44</v>
      </c>
      <c r="M104" t="s">
        <v>177</v>
      </c>
      <c r="N104" t="s">
        <v>176</v>
      </c>
      <c r="O104" s="10">
        <v>0.75</v>
      </c>
      <c r="P104" s="3">
        <v>1</v>
      </c>
      <c r="Q104" s="3">
        <v>1</v>
      </c>
      <c r="R104" s="10">
        <v>0.66666666666666674</v>
      </c>
      <c r="S104" s="3">
        <v>1</v>
      </c>
      <c r="T104" s="3">
        <v>1</v>
      </c>
      <c r="U104" s="3">
        <v>1</v>
      </c>
      <c r="V104" s="3">
        <v>0</v>
      </c>
      <c r="W104" s="3">
        <v>0</v>
      </c>
      <c r="X104" s="1">
        <v>1</v>
      </c>
      <c r="Y104" s="1">
        <v>0</v>
      </c>
      <c r="Z104" s="1">
        <v>0</v>
      </c>
      <c r="AA104" s="9">
        <v>0.4</v>
      </c>
      <c r="AB104" s="9">
        <v>0.66666666666666663</v>
      </c>
      <c r="AC104" s="9">
        <v>0.5</v>
      </c>
      <c r="AD104" s="9">
        <v>0.2</v>
      </c>
      <c r="AE104" s="2">
        <v>1</v>
      </c>
      <c r="AF104" s="2">
        <v>1</v>
      </c>
      <c r="AG104" s="2">
        <v>1</v>
      </c>
      <c r="AH104" s="9">
        <v>0.5</v>
      </c>
      <c r="AI104" s="1">
        <v>1</v>
      </c>
      <c r="AJ104" s="1">
        <v>1</v>
      </c>
      <c r="AK104" s="1">
        <v>0</v>
      </c>
      <c r="AL104" s="1">
        <v>1</v>
      </c>
      <c r="AM104" s="1">
        <v>1</v>
      </c>
      <c r="AN104" s="1">
        <v>1</v>
      </c>
    </row>
    <row r="105" spans="1:40">
      <c r="A105">
        <v>1305</v>
      </c>
      <c r="B105">
        <v>1</v>
      </c>
      <c r="C105" t="s">
        <v>349</v>
      </c>
      <c r="D105" t="b">
        <v>0</v>
      </c>
      <c r="E105" t="b">
        <v>0</v>
      </c>
      <c r="F105" t="b">
        <v>0</v>
      </c>
      <c r="G105" t="b">
        <v>0</v>
      </c>
      <c r="H105" t="s">
        <v>118</v>
      </c>
      <c r="I105" t="s">
        <v>119</v>
      </c>
      <c r="J105">
        <v>2010</v>
      </c>
      <c r="K105">
        <v>2013</v>
      </c>
      <c r="L105" t="s">
        <v>44</v>
      </c>
      <c r="M105" t="s">
        <v>177</v>
      </c>
      <c r="N105" t="s">
        <v>176</v>
      </c>
      <c r="O105" s="10">
        <v>0.75</v>
      </c>
      <c r="P105" s="3">
        <v>1</v>
      </c>
      <c r="Q105" s="3">
        <v>1</v>
      </c>
      <c r="R105" s="10">
        <v>0.66666666666666674</v>
      </c>
      <c r="S105" s="3">
        <v>0</v>
      </c>
      <c r="T105" s="3">
        <v>0</v>
      </c>
      <c r="U105" s="3">
        <v>0</v>
      </c>
      <c r="V105" s="3">
        <v>0</v>
      </c>
      <c r="W105" s="3">
        <v>1</v>
      </c>
      <c r="X105" s="1">
        <v>0</v>
      </c>
      <c r="Y105" s="1">
        <v>0</v>
      </c>
      <c r="Z105" s="1">
        <v>0</v>
      </c>
      <c r="AA105" s="9">
        <v>0.4</v>
      </c>
      <c r="AB105" s="9">
        <v>0.33333333333333331</v>
      </c>
      <c r="AC105" s="9">
        <v>0.33333333333333331</v>
      </c>
      <c r="AD105" s="9">
        <v>0.2</v>
      </c>
      <c r="AE105" s="2">
        <v>1</v>
      </c>
      <c r="AF105" s="2">
        <v>1</v>
      </c>
      <c r="AG105" s="2">
        <v>0</v>
      </c>
      <c r="AH105" s="9">
        <v>0</v>
      </c>
      <c r="AI105" s="1">
        <v>0</v>
      </c>
      <c r="AJ105" s="1">
        <v>0</v>
      </c>
      <c r="AK105" s="1">
        <v>1</v>
      </c>
      <c r="AL105" s="1">
        <v>0</v>
      </c>
      <c r="AM105" s="1">
        <v>0</v>
      </c>
      <c r="AN105" s="1">
        <v>1</v>
      </c>
    </row>
    <row r="106" spans="1:40">
      <c r="A106">
        <v>1307</v>
      </c>
      <c r="B106">
        <v>1</v>
      </c>
      <c r="C106" t="s">
        <v>349</v>
      </c>
      <c r="D106" t="b">
        <v>0</v>
      </c>
      <c r="E106" t="b">
        <v>1</v>
      </c>
      <c r="F106" t="b">
        <v>0</v>
      </c>
      <c r="G106" t="b">
        <v>1</v>
      </c>
      <c r="H106" t="s">
        <v>118</v>
      </c>
      <c r="I106" t="s">
        <v>120</v>
      </c>
      <c r="J106">
        <v>1999</v>
      </c>
      <c r="K106">
        <v>2001</v>
      </c>
      <c r="L106" t="s">
        <v>44</v>
      </c>
      <c r="M106" t="s">
        <v>177</v>
      </c>
      <c r="N106" t="s">
        <v>176</v>
      </c>
      <c r="O106" s="10">
        <v>0.75</v>
      </c>
      <c r="P106" s="3">
        <v>1</v>
      </c>
      <c r="Q106" s="3">
        <v>1</v>
      </c>
      <c r="R106" s="10">
        <v>0.66666666666666674</v>
      </c>
      <c r="S106" s="3">
        <v>0</v>
      </c>
      <c r="T106" s="3">
        <v>0</v>
      </c>
      <c r="U106" s="3">
        <v>0</v>
      </c>
      <c r="V106" s="3">
        <v>0</v>
      </c>
      <c r="W106" s="3">
        <v>0</v>
      </c>
      <c r="X106" s="1">
        <v>0</v>
      </c>
      <c r="Y106" s="1">
        <v>0</v>
      </c>
      <c r="Z106" s="1">
        <v>0</v>
      </c>
      <c r="AA106" s="9">
        <v>0.4</v>
      </c>
      <c r="AB106" s="9">
        <v>0.33333333333333331</v>
      </c>
      <c r="AC106" s="9">
        <v>0.33333333333333331</v>
      </c>
      <c r="AD106" s="9">
        <v>0.2</v>
      </c>
      <c r="AE106" s="2">
        <v>1</v>
      </c>
      <c r="AF106" s="2">
        <v>1</v>
      </c>
      <c r="AG106" s="2">
        <v>0</v>
      </c>
      <c r="AH106" s="9">
        <v>0</v>
      </c>
      <c r="AI106" s="1">
        <v>0</v>
      </c>
      <c r="AJ106" s="1">
        <v>0</v>
      </c>
      <c r="AK106" s="1">
        <v>0</v>
      </c>
      <c r="AL106" s="1">
        <v>0</v>
      </c>
      <c r="AM106" s="1">
        <v>1</v>
      </c>
      <c r="AN106" s="1">
        <v>0</v>
      </c>
    </row>
    <row r="107" spans="1:40">
      <c r="A107">
        <v>1321</v>
      </c>
      <c r="B107">
        <v>1</v>
      </c>
      <c r="C107" t="s">
        <v>350</v>
      </c>
      <c r="D107" t="b">
        <v>1</v>
      </c>
      <c r="E107" t="b">
        <v>0</v>
      </c>
      <c r="F107" t="b">
        <v>0</v>
      </c>
      <c r="G107" t="b">
        <v>0</v>
      </c>
      <c r="H107" t="s">
        <v>121</v>
      </c>
      <c r="I107" t="s">
        <v>114</v>
      </c>
      <c r="J107">
        <v>2012</v>
      </c>
      <c r="K107" t="s">
        <v>199</v>
      </c>
      <c r="L107" t="s">
        <v>44</v>
      </c>
      <c r="M107" t="s">
        <v>176</v>
      </c>
      <c r="N107" t="s">
        <v>176</v>
      </c>
      <c r="O107" s="10">
        <v>0.75</v>
      </c>
      <c r="P107" s="3">
        <v>1</v>
      </c>
      <c r="Q107" s="3">
        <v>0</v>
      </c>
      <c r="R107" s="10">
        <v>0</v>
      </c>
      <c r="S107" s="3">
        <v>0</v>
      </c>
      <c r="T107" s="3">
        <v>0</v>
      </c>
      <c r="U107" s="3">
        <v>0</v>
      </c>
      <c r="V107" s="3">
        <v>1</v>
      </c>
      <c r="W107" s="3">
        <v>0</v>
      </c>
      <c r="X107" s="1">
        <v>0</v>
      </c>
      <c r="Y107" s="1">
        <v>1</v>
      </c>
      <c r="Z107" s="1">
        <v>0</v>
      </c>
      <c r="AA107" s="9">
        <v>0.3</v>
      </c>
      <c r="AB107" s="9">
        <v>0.25</v>
      </c>
      <c r="AC107" s="9">
        <v>0.33333333333333331</v>
      </c>
      <c r="AD107" s="9">
        <v>0.2</v>
      </c>
      <c r="AE107" s="2">
        <v>1</v>
      </c>
      <c r="AF107" s="2">
        <v>1</v>
      </c>
      <c r="AG107" s="2">
        <v>0</v>
      </c>
      <c r="AH107" s="9">
        <v>0</v>
      </c>
      <c r="AI107" s="1">
        <v>0</v>
      </c>
      <c r="AJ107" s="1">
        <v>0</v>
      </c>
      <c r="AK107" s="1">
        <v>0</v>
      </c>
      <c r="AL107" s="1">
        <v>0</v>
      </c>
      <c r="AM107" s="1">
        <v>0</v>
      </c>
      <c r="AN107" s="1">
        <v>0</v>
      </c>
    </row>
    <row r="108" spans="1:40">
      <c r="A108">
        <v>1362</v>
      </c>
      <c r="B108">
        <v>1</v>
      </c>
      <c r="C108" t="s">
        <v>350</v>
      </c>
      <c r="D108" t="b">
        <v>1</v>
      </c>
      <c r="E108" t="b">
        <v>0</v>
      </c>
      <c r="F108" t="b">
        <v>1</v>
      </c>
      <c r="G108" t="b">
        <v>1</v>
      </c>
      <c r="H108" t="s">
        <v>123</v>
      </c>
      <c r="I108" t="s">
        <v>66</v>
      </c>
      <c r="J108">
        <v>2009</v>
      </c>
      <c r="K108">
        <v>2013</v>
      </c>
      <c r="L108" t="s">
        <v>44</v>
      </c>
      <c r="M108" t="s">
        <v>177</v>
      </c>
      <c r="N108" t="s">
        <v>176</v>
      </c>
      <c r="O108" s="10">
        <v>0.75</v>
      </c>
      <c r="P108" s="3">
        <v>0</v>
      </c>
      <c r="Q108" s="3">
        <v>0</v>
      </c>
      <c r="R108" s="10">
        <v>0</v>
      </c>
      <c r="S108" s="3">
        <v>0</v>
      </c>
      <c r="T108" s="3">
        <v>0</v>
      </c>
      <c r="U108" s="3">
        <v>0</v>
      </c>
      <c r="V108" s="3">
        <v>0</v>
      </c>
      <c r="W108" s="3">
        <v>1</v>
      </c>
      <c r="X108" s="1">
        <v>0</v>
      </c>
      <c r="Y108" s="1">
        <v>0</v>
      </c>
      <c r="Z108" s="1">
        <v>0</v>
      </c>
      <c r="AA108" s="9">
        <v>0.2</v>
      </c>
      <c r="AB108" s="9">
        <v>0.16666666666666666</v>
      </c>
      <c r="AC108" s="9">
        <v>0.23333333333333334</v>
      </c>
      <c r="AD108" s="9">
        <v>0.1</v>
      </c>
      <c r="AE108" s="2">
        <v>1</v>
      </c>
      <c r="AF108" s="2">
        <v>1</v>
      </c>
      <c r="AG108" s="2">
        <v>0</v>
      </c>
      <c r="AH108" s="9">
        <v>0</v>
      </c>
      <c r="AI108" s="1">
        <v>1</v>
      </c>
      <c r="AJ108" s="1">
        <v>0</v>
      </c>
      <c r="AK108" s="1">
        <v>0</v>
      </c>
      <c r="AL108" s="1">
        <v>0</v>
      </c>
      <c r="AM108" s="1">
        <v>1</v>
      </c>
      <c r="AN108" s="1">
        <v>0</v>
      </c>
    </row>
    <row r="109" spans="1:40">
      <c r="A109">
        <v>1390</v>
      </c>
      <c r="B109">
        <v>1</v>
      </c>
      <c r="C109" t="s">
        <v>349</v>
      </c>
      <c r="D109" t="b">
        <v>1</v>
      </c>
      <c r="E109" t="b">
        <v>0</v>
      </c>
      <c r="F109" t="b">
        <v>1</v>
      </c>
      <c r="G109" t="b">
        <v>1</v>
      </c>
      <c r="H109" t="s">
        <v>93</v>
      </c>
      <c r="I109" t="s">
        <v>66</v>
      </c>
      <c r="J109">
        <v>1999</v>
      </c>
      <c r="K109">
        <v>2000</v>
      </c>
      <c r="L109" t="s">
        <v>44</v>
      </c>
      <c r="M109" t="s">
        <v>177</v>
      </c>
      <c r="N109" t="s">
        <v>176</v>
      </c>
      <c r="O109" s="10">
        <v>0.5</v>
      </c>
      <c r="P109" s="3">
        <v>1</v>
      </c>
      <c r="Q109" s="3">
        <v>0</v>
      </c>
      <c r="R109" s="10">
        <v>0</v>
      </c>
      <c r="S109" s="3">
        <v>0</v>
      </c>
      <c r="T109" s="3">
        <v>0</v>
      </c>
      <c r="U109" s="3">
        <v>0</v>
      </c>
      <c r="V109" s="3">
        <v>0</v>
      </c>
      <c r="W109" s="3">
        <v>1</v>
      </c>
      <c r="X109" s="1">
        <v>0</v>
      </c>
      <c r="Y109" s="1">
        <v>0</v>
      </c>
      <c r="Z109" s="1">
        <v>0</v>
      </c>
      <c r="AA109" s="9">
        <v>0.2</v>
      </c>
      <c r="AB109" s="9">
        <v>0.16666666666666666</v>
      </c>
      <c r="AC109" s="9">
        <v>0.16666666666666666</v>
      </c>
      <c r="AD109" s="9">
        <v>0.1</v>
      </c>
      <c r="AE109" s="2">
        <v>1</v>
      </c>
      <c r="AF109" s="2">
        <v>1</v>
      </c>
      <c r="AG109" s="2">
        <v>0</v>
      </c>
      <c r="AH109" s="9">
        <v>0</v>
      </c>
      <c r="AI109" s="1">
        <v>1</v>
      </c>
      <c r="AJ109" s="1">
        <v>1</v>
      </c>
      <c r="AK109" s="1">
        <v>0</v>
      </c>
      <c r="AL109" s="1">
        <v>0</v>
      </c>
      <c r="AM109" s="1">
        <v>1</v>
      </c>
      <c r="AN109" s="1">
        <v>0</v>
      </c>
    </row>
    <row r="110" spans="1:40">
      <c r="A110">
        <v>1406</v>
      </c>
      <c r="B110">
        <v>1</v>
      </c>
      <c r="C110" t="s">
        <v>349</v>
      </c>
      <c r="D110" t="b">
        <v>0</v>
      </c>
      <c r="E110" t="b">
        <v>0</v>
      </c>
      <c r="F110" t="b">
        <v>1</v>
      </c>
      <c r="G110" t="b">
        <v>1</v>
      </c>
      <c r="H110" t="s">
        <v>54</v>
      </c>
      <c r="I110" t="s">
        <v>66</v>
      </c>
      <c r="J110">
        <v>1991</v>
      </c>
      <c r="K110">
        <v>1993</v>
      </c>
      <c r="L110" t="s">
        <v>44</v>
      </c>
      <c r="M110" t="s">
        <v>177</v>
      </c>
      <c r="N110" t="s">
        <v>176</v>
      </c>
      <c r="O110" s="10">
        <v>0.25</v>
      </c>
      <c r="P110" s="3">
        <v>1</v>
      </c>
      <c r="Q110" s="3">
        <v>1</v>
      </c>
      <c r="R110" s="10">
        <v>0</v>
      </c>
      <c r="S110" s="3">
        <v>0</v>
      </c>
      <c r="T110" s="3">
        <v>0</v>
      </c>
      <c r="U110" s="3">
        <v>0</v>
      </c>
      <c r="V110" s="3">
        <v>0</v>
      </c>
      <c r="W110" s="3">
        <v>1</v>
      </c>
      <c r="X110" s="1">
        <v>0</v>
      </c>
      <c r="Y110" s="1">
        <v>0</v>
      </c>
      <c r="Z110" s="1">
        <v>0</v>
      </c>
      <c r="AA110" s="9">
        <v>0.2</v>
      </c>
      <c r="AB110" s="9">
        <v>0.16666666666666666</v>
      </c>
      <c r="AC110" s="9">
        <v>0.33333333333333331</v>
      </c>
      <c r="AD110" s="9">
        <v>0.2</v>
      </c>
      <c r="AE110" s="2">
        <v>1</v>
      </c>
      <c r="AF110" s="2">
        <v>1</v>
      </c>
      <c r="AG110" s="2">
        <v>0</v>
      </c>
      <c r="AH110" s="9">
        <v>0</v>
      </c>
      <c r="AI110" s="1">
        <v>1</v>
      </c>
      <c r="AJ110" s="1">
        <v>1</v>
      </c>
      <c r="AK110" s="1">
        <v>0</v>
      </c>
      <c r="AL110" s="1">
        <v>0</v>
      </c>
      <c r="AM110" s="1">
        <v>1</v>
      </c>
      <c r="AN110" s="1">
        <v>0</v>
      </c>
    </row>
    <row r="111" spans="1:40">
      <c r="A111">
        <v>1408</v>
      </c>
      <c r="B111">
        <v>1</v>
      </c>
      <c r="C111" t="s">
        <v>349</v>
      </c>
      <c r="D111" t="b">
        <v>1</v>
      </c>
      <c r="E111" t="b">
        <v>0</v>
      </c>
      <c r="F111" t="b">
        <v>1</v>
      </c>
      <c r="G111" t="b">
        <v>1</v>
      </c>
      <c r="H111" t="s">
        <v>55</v>
      </c>
      <c r="I111" t="s">
        <v>66</v>
      </c>
      <c r="J111">
        <v>2001</v>
      </c>
      <c r="K111">
        <v>2011</v>
      </c>
      <c r="L111" t="s">
        <v>44</v>
      </c>
      <c r="M111" t="s">
        <v>177</v>
      </c>
      <c r="N111" t="s">
        <v>176</v>
      </c>
      <c r="O111" s="10">
        <v>0.75</v>
      </c>
      <c r="P111" s="3">
        <v>1</v>
      </c>
      <c r="Q111" s="3">
        <v>1</v>
      </c>
      <c r="R111" s="10">
        <v>0.66666666666666674</v>
      </c>
      <c r="S111" s="3">
        <v>0</v>
      </c>
      <c r="T111" s="3">
        <v>0</v>
      </c>
      <c r="U111" s="3">
        <v>0</v>
      </c>
      <c r="V111" s="3">
        <v>1</v>
      </c>
      <c r="W111" s="3">
        <v>1</v>
      </c>
      <c r="X111" s="1">
        <v>0</v>
      </c>
      <c r="Y111" s="1">
        <v>1</v>
      </c>
      <c r="Z111" s="1">
        <v>0</v>
      </c>
      <c r="AA111" s="9">
        <v>0.4</v>
      </c>
      <c r="AB111" s="9">
        <v>0.33333333333333331</v>
      </c>
      <c r="AC111" s="9">
        <v>0.33333333333333331</v>
      </c>
      <c r="AD111" s="9">
        <v>0.3</v>
      </c>
      <c r="AE111" s="2">
        <v>1</v>
      </c>
      <c r="AF111" s="2">
        <v>1</v>
      </c>
      <c r="AG111" s="2">
        <v>0</v>
      </c>
      <c r="AH111" s="9">
        <v>0</v>
      </c>
      <c r="AI111" s="1">
        <v>1</v>
      </c>
      <c r="AJ111" s="1">
        <v>1</v>
      </c>
      <c r="AK111" s="1">
        <v>0</v>
      </c>
      <c r="AL111" s="1">
        <v>0</v>
      </c>
      <c r="AM111" s="1">
        <v>1</v>
      </c>
      <c r="AN111" s="1">
        <v>1</v>
      </c>
    </row>
    <row r="112" spans="1:40">
      <c r="A112">
        <v>1413</v>
      </c>
      <c r="B112">
        <v>1</v>
      </c>
      <c r="C112" t="s">
        <v>350</v>
      </c>
      <c r="D112" t="b">
        <v>0</v>
      </c>
      <c r="E112" t="b">
        <v>0</v>
      </c>
      <c r="F112" t="b">
        <v>1</v>
      </c>
      <c r="G112" t="b">
        <v>1</v>
      </c>
      <c r="H112" t="s">
        <v>96</v>
      </c>
      <c r="I112" t="s">
        <v>66</v>
      </c>
      <c r="J112">
        <v>2002</v>
      </c>
      <c r="K112">
        <v>2010</v>
      </c>
      <c r="L112" t="s">
        <v>44</v>
      </c>
      <c r="M112" t="s">
        <v>177</v>
      </c>
      <c r="N112" t="s">
        <v>176</v>
      </c>
      <c r="O112" s="10">
        <v>0.75</v>
      </c>
      <c r="P112" s="3">
        <v>1</v>
      </c>
      <c r="Q112" s="3">
        <v>0</v>
      </c>
      <c r="R112" s="10">
        <v>0</v>
      </c>
      <c r="S112" s="3">
        <v>1</v>
      </c>
      <c r="T112" s="3">
        <v>1</v>
      </c>
      <c r="U112" s="3">
        <v>0</v>
      </c>
      <c r="V112" s="3">
        <v>0</v>
      </c>
      <c r="W112" s="3">
        <v>1</v>
      </c>
      <c r="X112" s="1">
        <v>0</v>
      </c>
      <c r="Y112" s="1">
        <v>1</v>
      </c>
      <c r="Z112" s="1">
        <v>0</v>
      </c>
      <c r="AA112" s="9">
        <v>0.3</v>
      </c>
      <c r="AB112" s="9">
        <v>0.25</v>
      </c>
      <c r="AC112" s="9">
        <v>0.25</v>
      </c>
      <c r="AD112" s="9">
        <v>0.15</v>
      </c>
      <c r="AE112" s="2">
        <v>1</v>
      </c>
      <c r="AF112" s="2">
        <v>1</v>
      </c>
      <c r="AG112" s="2">
        <v>0</v>
      </c>
      <c r="AH112" s="9">
        <v>0</v>
      </c>
      <c r="AI112" s="1">
        <v>0</v>
      </c>
      <c r="AJ112" s="1">
        <v>0</v>
      </c>
      <c r="AK112" s="1">
        <v>0</v>
      </c>
      <c r="AL112" s="1">
        <v>0</v>
      </c>
      <c r="AM112" s="1">
        <v>1</v>
      </c>
      <c r="AN112" s="1">
        <v>0</v>
      </c>
    </row>
    <row r="113" spans="1:40">
      <c r="A113">
        <v>1416</v>
      </c>
      <c r="B113">
        <v>1</v>
      </c>
      <c r="C113" t="s">
        <v>349</v>
      </c>
      <c r="D113" t="b">
        <v>0</v>
      </c>
      <c r="E113" t="b">
        <v>0</v>
      </c>
      <c r="F113" t="b">
        <v>1</v>
      </c>
      <c r="G113" t="b">
        <v>1</v>
      </c>
      <c r="H113" t="s">
        <v>56</v>
      </c>
      <c r="I113" t="s">
        <v>66</v>
      </c>
      <c r="J113">
        <v>1989</v>
      </c>
      <c r="K113">
        <v>1990</v>
      </c>
      <c r="L113" t="s">
        <v>44</v>
      </c>
      <c r="M113" t="s">
        <v>177</v>
      </c>
      <c r="N113" t="s">
        <v>176</v>
      </c>
      <c r="O113" s="10">
        <v>0.75</v>
      </c>
      <c r="P113" s="3">
        <v>1</v>
      </c>
      <c r="Q113" s="3">
        <v>0</v>
      </c>
      <c r="R113" s="10">
        <v>0</v>
      </c>
      <c r="S113" s="3">
        <v>1</v>
      </c>
      <c r="T113" s="3">
        <v>1</v>
      </c>
      <c r="U113" s="3">
        <v>1</v>
      </c>
      <c r="V113" s="3">
        <v>1</v>
      </c>
      <c r="W113" s="3">
        <v>1</v>
      </c>
      <c r="X113" s="1">
        <v>1</v>
      </c>
      <c r="Y113" s="1">
        <v>1</v>
      </c>
      <c r="Z113" s="1">
        <v>0</v>
      </c>
      <c r="AA113" s="9">
        <v>0.4</v>
      </c>
      <c r="AB113" s="9">
        <v>0.33333333333333331</v>
      </c>
      <c r="AC113" s="9">
        <v>0.33333333333333331</v>
      </c>
      <c r="AD113" s="9">
        <v>0.25</v>
      </c>
      <c r="AE113" s="2">
        <v>1</v>
      </c>
      <c r="AF113" s="2">
        <v>1</v>
      </c>
      <c r="AG113" s="2">
        <v>1</v>
      </c>
      <c r="AH113" s="9">
        <v>0.625</v>
      </c>
      <c r="AI113" s="1">
        <v>1</v>
      </c>
      <c r="AJ113" s="1">
        <v>1</v>
      </c>
      <c r="AK113" s="1">
        <v>1</v>
      </c>
      <c r="AL113" s="1">
        <v>0</v>
      </c>
      <c r="AM113" s="1">
        <v>1</v>
      </c>
      <c r="AN113" s="1">
        <v>1</v>
      </c>
    </row>
    <row r="114" spans="1:40">
      <c r="A114">
        <v>1417</v>
      </c>
      <c r="B114">
        <v>1</v>
      </c>
      <c r="C114" t="s">
        <v>349</v>
      </c>
      <c r="D114" t="b">
        <v>0</v>
      </c>
      <c r="E114" t="b">
        <v>0</v>
      </c>
      <c r="F114" t="b">
        <v>1</v>
      </c>
      <c r="G114" t="b">
        <v>1</v>
      </c>
      <c r="H114" t="s">
        <v>50</v>
      </c>
      <c r="I114" t="s">
        <v>66</v>
      </c>
      <c r="J114">
        <v>1994</v>
      </c>
      <c r="K114">
        <v>1996</v>
      </c>
      <c r="L114" t="s">
        <v>44</v>
      </c>
      <c r="M114" t="s">
        <v>177</v>
      </c>
      <c r="N114" t="s">
        <v>176</v>
      </c>
      <c r="O114" s="10">
        <v>0.75</v>
      </c>
      <c r="P114" s="3">
        <v>1</v>
      </c>
      <c r="Q114" s="3">
        <v>1</v>
      </c>
      <c r="R114" s="10">
        <v>0.66666666666666674</v>
      </c>
      <c r="S114" s="3">
        <v>0</v>
      </c>
      <c r="T114" s="3">
        <v>0</v>
      </c>
      <c r="U114" s="3">
        <v>1</v>
      </c>
      <c r="V114" s="3">
        <v>0</v>
      </c>
      <c r="W114" s="3">
        <v>0</v>
      </c>
      <c r="X114" s="1">
        <v>0</v>
      </c>
      <c r="Y114" s="1">
        <v>0</v>
      </c>
      <c r="Z114" s="1">
        <v>0</v>
      </c>
      <c r="AA114" s="9">
        <v>0.6</v>
      </c>
      <c r="AB114" s="9">
        <v>0.5</v>
      </c>
      <c r="AC114" s="9">
        <v>0.33333333333333331</v>
      </c>
      <c r="AD114" s="9">
        <v>0.2</v>
      </c>
      <c r="AE114" s="2">
        <v>1</v>
      </c>
      <c r="AF114" s="2">
        <v>1</v>
      </c>
      <c r="AG114" s="2">
        <v>0</v>
      </c>
      <c r="AH114" s="9">
        <v>0</v>
      </c>
      <c r="AI114" s="1">
        <v>1</v>
      </c>
      <c r="AJ114" s="1">
        <v>1</v>
      </c>
      <c r="AK114" s="1">
        <v>0</v>
      </c>
      <c r="AL114" s="1">
        <v>0</v>
      </c>
      <c r="AM114" s="1">
        <v>1</v>
      </c>
      <c r="AN114" s="1">
        <v>0</v>
      </c>
    </row>
    <row r="115" spans="1:40">
      <c r="A115">
        <v>1419</v>
      </c>
      <c r="B115">
        <v>1</v>
      </c>
      <c r="C115" t="s">
        <v>349</v>
      </c>
      <c r="D115" t="b">
        <v>0</v>
      </c>
      <c r="E115" t="b">
        <v>0</v>
      </c>
      <c r="F115" t="b">
        <v>1</v>
      </c>
      <c r="G115" t="b">
        <v>1</v>
      </c>
      <c r="H115" t="s">
        <v>51</v>
      </c>
      <c r="I115" t="s">
        <v>66</v>
      </c>
      <c r="J115">
        <v>1999</v>
      </c>
      <c r="K115">
        <v>2002</v>
      </c>
      <c r="L115" t="s">
        <v>44</v>
      </c>
      <c r="M115" t="s">
        <v>177</v>
      </c>
      <c r="N115" t="s">
        <v>176</v>
      </c>
      <c r="O115" s="10">
        <v>0.75</v>
      </c>
      <c r="P115" s="3">
        <v>1</v>
      </c>
      <c r="Q115" s="3">
        <v>1</v>
      </c>
      <c r="R115" s="10">
        <v>0.66666666666666674</v>
      </c>
      <c r="S115" s="3">
        <v>0</v>
      </c>
      <c r="T115" s="3">
        <v>0</v>
      </c>
      <c r="U115" s="3">
        <v>0</v>
      </c>
      <c r="V115" s="3">
        <v>0</v>
      </c>
      <c r="W115" s="3">
        <v>0</v>
      </c>
      <c r="X115" s="1">
        <v>0</v>
      </c>
      <c r="Y115" s="1">
        <v>0</v>
      </c>
      <c r="Z115" s="1">
        <v>1</v>
      </c>
      <c r="AA115" s="9">
        <v>0.4</v>
      </c>
      <c r="AB115" s="9">
        <v>0.5</v>
      </c>
      <c r="AC115" s="9">
        <v>0.33333333333333331</v>
      </c>
      <c r="AD115" s="9">
        <v>0.2</v>
      </c>
      <c r="AE115" s="2">
        <v>1</v>
      </c>
      <c r="AF115" s="2">
        <v>1</v>
      </c>
      <c r="AG115" s="2">
        <v>0</v>
      </c>
      <c r="AH115" s="9">
        <v>0</v>
      </c>
      <c r="AI115" s="1">
        <v>1</v>
      </c>
      <c r="AJ115" s="1">
        <v>0</v>
      </c>
      <c r="AK115" s="1">
        <v>0</v>
      </c>
      <c r="AL115" s="1">
        <v>0</v>
      </c>
      <c r="AM115" s="1">
        <v>1</v>
      </c>
      <c r="AN115" s="1">
        <v>0</v>
      </c>
    </row>
    <row r="116" spans="1:40">
      <c r="A116">
        <v>1437</v>
      </c>
      <c r="B116">
        <v>1</v>
      </c>
      <c r="C116" t="s">
        <v>349</v>
      </c>
      <c r="D116" t="b">
        <v>0</v>
      </c>
      <c r="E116" t="b">
        <v>0</v>
      </c>
      <c r="F116" t="b">
        <v>1</v>
      </c>
      <c r="G116" t="b">
        <v>1</v>
      </c>
      <c r="H116" t="s">
        <v>52</v>
      </c>
      <c r="I116" t="s">
        <v>66</v>
      </c>
      <c r="J116">
        <v>2003</v>
      </c>
      <c r="K116">
        <v>2006</v>
      </c>
      <c r="L116" t="s">
        <v>44</v>
      </c>
      <c r="M116" t="s">
        <v>177</v>
      </c>
      <c r="N116" t="s">
        <v>176</v>
      </c>
      <c r="O116" s="10">
        <v>0.75</v>
      </c>
      <c r="P116" s="3">
        <v>1</v>
      </c>
      <c r="Q116" s="3">
        <v>1</v>
      </c>
      <c r="R116" s="10">
        <v>0.66666666666666674</v>
      </c>
      <c r="S116" s="3">
        <v>0</v>
      </c>
      <c r="T116" s="3">
        <v>0</v>
      </c>
      <c r="U116" s="3">
        <v>0</v>
      </c>
      <c r="V116" s="3">
        <v>1</v>
      </c>
      <c r="W116" s="3">
        <v>1</v>
      </c>
      <c r="X116" s="1">
        <v>0</v>
      </c>
      <c r="Y116" s="1">
        <v>1</v>
      </c>
      <c r="Z116" s="1">
        <v>1</v>
      </c>
      <c r="AA116" s="9">
        <v>0.4</v>
      </c>
      <c r="AB116" s="9">
        <v>0.33333333333333331</v>
      </c>
      <c r="AC116" s="9">
        <v>0.33333333333333331</v>
      </c>
      <c r="AD116" s="9">
        <v>0.2</v>
      </c>
      <c r="AE116" s="2">
        <v>1</v>
      </c>
      <c r="AF116" s="2">
        <v>1</v>
      </c>
      <c r="AG116" s="2">
        <v>0</v>
      </c>
      <c r="AH116" s="9">
        <v>0</v>
      </c>
      <c r="AI116" s="1">
        <v>1</v>
      </c>
      <c r="AJ116" s="1">
        <v>1</v>
      </c>
      <c r="AK116" s="1">
        <v>0</v>
      </c>
      <c r="AL116" s="1">
        <v>0</v>
      </c>
      <c r="AM116" s="1">
        <v>1</v>
      </c>
      <c r="AN116" s="1">
        <v>1</v>
      </c>
    </row>
    <row r="117" spans="1:40">
      <c r="A117">
        <v>1438</v>
      </c>
      <c r="B117">
        <v>1</v>
      </c>
      <c r="C117" t="s">
        <v>350</v>
      </c>
      <c r="D117" t="b">
        <v>1</v>
      </c>
      <c r="E117" t="b">
        <v>0</v>
      </c>
      <c r="F117" t="b">
        <v>1</v>
      </c>
      <c r="G117" t="b">
        <v>1</v>
      </c>
      <c r="H117" t="s">
        <v>61</v>
      </c>
      <c r="I117" t="s">
        <v>66</v>
      </c>
      <c r="J117">
        <v>1997</v>
      </c>
      <c r="K117">
        <v>2000</v>
      </c>
      <c r="L117" t="s">
        <v>44</v>
      </c>
      <c r="M117" t="s">
        <v>177</v>
      </c>
      <c r="N117" t="s">
        <v>176</v>
      </c>
      <c r="O117" s="10">
        <v>0.25</v>
      </c>
      <c r="P117" s="3">
        <v>1</v>
      </c>
      <c r="Q117" s="3">
        <v>1</v>
      </c>
      <c r="R117" s="10">
        <v>0.33333333333333337</v>
      </c>
      <c r="S117" s="3">
        <v>0</v>
      </c>
      <c r="T117" s="3">
        <v>0</v>
      </c>
      <c r="U117" s="3">
        <v>0</v>
      </c>
      <c r="V117" s="3">
        <v>0</v>
      </c>
      <c r="W117" s="3">
        <v>1</v>
      </c>
      <c r="X117" s="1">
        <v>0</v>
      </c>
      <c r="Y117" s="1">
        <v>0</v>
      </c>
      <c r="Z117" s="1">
        <v>0</v>
      </c>
      <c r="AA117" s="9">
        <v>0.2</v>
      </c>
      <c r="AB117" s="9">
        <v>0.16666666666666666</v>
      </c>
      <c r="AC117" s="9">
        <v>0.33333333333333331</v>
      </c>
      <c r="AD117" s="9">
        <v>0.2</v>
      </c>
      <c r="AE117" s="2">
        <v>1</v>
      </c>
      <c r="AF117" s="2">
        <v>1</v>
      </c>
      <c r="AG117" s="2">
        <v>0</v>
      </c>
      <c r="AH117" s="9">
        <v>0</v>
      </c>
      <c r="AI117" s="1">
        <v>1</v>
      </c>
      <c r="AJ117" s="1">
        <v>1</v>
      </c>
      <c r="AK117" s="1">
        <v>0</v>
      </c>
      <c r="AL117" s="1">
        <v>0</v>
      </c>
      <c r="AM117" s="1">
        <v>1</v>
      </c>
      <c r="AN117" s="1">
        <v>0</v>
      </c>
    </row>
    <row r="118" spans="1:40">
      <c r="A118">
        <v>1451</v>
      </c>
      <c r="B118">
        <v>1</v>
      </c>
      <c r="C118" t="s">
        <v>350</v>
      </c>
      <c r="D118" t="b">
        <v>1</v>
      </c>
      <c r="E118" t="b">
        <v>0</v>
      </c>
      <c r="F118" t="b">
        <v>1</v>
      </c>
      <c r="G118" t="b">
        <v>1</v>
      </c>
      <c r="H118" t="s">
        <v>99</v>
      </c>
      <c r="I118" t="s">
        <v>66</v>
      </c>
      <c r="J118">
        <v>2012</v>
      </c>
      <c r="K118" t="s">
        <v>199</v>
      </c>
      <c r="L118" t="s">
        <v>44</v>
      </c>
      <c r="M118" t="s">
        <v>176</v>
      </c>
      <c r="N118" t="s">
        <v>176</v>
      </c>
      <c r="O118" s="10">
        <v>0.75</v>
      </c>
      <c r="P118" s="3">
        <v>1</v>
      </c>
      <c r="Q118" s="3">
        <v>1</v>
      </c>
      <c r="R118" s="10">
        <v>0.66666666666666674</v>
      </c>
      <c r="S118" s="3">
        <v>0</v>
      </c>
      <c r="T118" s="3">
        <v>0</v>
      </c>
      <c r="U118" s="3">
        <v>0</v>
      </c>
      <c r="V118" s="3">
        <v>0</v>
      </c>
      <c r="W118" s="3">
        <v>1</v>
      </c>
      <c r="X118" s="1">
        <v>0</v>
      </c>
      <c r="Y118" s="1">
        <v>0</v>
      </c>
      <c r="Z118" s="1">
        <v>0</v>
      </c>
      <c r="AA118" s="9">
        <v>0.3</v>
      </c>
      <c r="AB118" s="9">
        <v>0.25</v>
      </c>
      <c r="AC118" s="9">
        <v>0.33333333333333331</v>
      </c>
      <c r="AD118" s="9">
        <v>0.2</v>
      </c>
      <c r="AE118" s="2">
        <v>1</v>
      </c>
      <c r="AF118" s="2">
        <v>1</v>
      </c>
      <c r="AG118" s="2">
        <v>0</v>
      </c>
      <c r="AH118" s="9">
        <v>0</v>
      </c>
      <c r="AI118" s="1">
        <v>1</v>
      </c>
      <c r="AJ118" s="1">
        <v>0</v>
      </c>
      <c r="AK118" s="1">
        <v>0</v>
      </c>
      <c r="AL118" s="1">
        <v>0</v>
      </c>
      <c r="AM118" s="1">
        <v>1</v>
      </c>
      <c r="AN118" s="1">
        <v>0</v>
      </c>
    </row>
    <row r="119" spans="1:40">
      <c r="A119">
        <v>1463</v>
      </c>
      <c r="B119">
        <v>1</v>
      </c>
      <c r="C119" t="s">
        <v>349</v>
      </c>
      <c r="D119" t="b">
        <v>0</v>
      </c>
      <c r="E119" t="b">
        <v>0</v>
      </c>
      <c r="F119" t="b">
        <v>1</v>
      </c>
      <c r="G119" t="b">
        <v>1</v>
      </c>
      <c r="H119" t="s">
        <v>46</v>
      </c>
      <c r="I119" t="s">
        <v>66</v>
      </c>
      <c r="J119">
        <v>1995</v>
      </c>
      <c r="K119">
        <v>1997</v>
      </c>
      <c r="L119" t="s">
        <v>44</v>
      </c>
      <c r="M119" t="s">
        <v>177</v>
      </c>
      <c r="N119" t="s">
        <v>176</v>
      </c>
      <c r="O119" s="10">
        <v>0.75</v>
      </c>
      <c r="P119" s="3">
        <v>1</v>
      </c>
      <c r="Q119" s="3">
        <v>1</v>
      </c>
      <c r="R119" s="10">
        <v>0.66666666666666674</v>
      </c>
      <c r="S119" s="3">
        <v>0</v>
      </c>
      <c r="T119" s="3">
        <v>0</v>
      </c>
      <c r="U119" s="3">
        <v>0</v>
      </c>
      <c r="V119" s="3">
        <v>1</v>
      </c>
      <c r="W119" s="3">
        <v>1</v>
      </c>
      <c r="X119" s="1">
        <v>0</v>
      </c>
      <c r="Y119" s="1">
        <v>1</v>
      </c>
      <c r="Z119" s="1">
        <v>0</v>
      </c>
      <c r="AA119" s="9">
        <v>0.4</v>
      </c>
      <c r="AB119" s="9">
        <v>0.33333333333333331</v>
      </c>
      <c r="AC119" s="9">
        <v>0.33333333333333331</v>
      </c>
      <c r="AD119" s="9">
        <v>0.2</v>
      </c>
      <c r="AE119" s="2">
        <v>1</v>
      </c>
      <c r="AF119" s="2">
        <v>1</v>
      </c>
      <c r="AG119" s="2">
        <v>0</v>
      </c>
      <c r="AH119" s="9">
        <v>0</v>
      </c>
      <c r="AI119" s="1">
        <v>1</v>
      </c>
      <c r="AJ119" s="1">
        <v>1</v>
      </c>
      <c r="AK119" s="1">
        <v>0</v>
      </c>
      <c r="AL119" s="1">
        <v>0</v>
      </c>
      <c r="AM119" s="1">
        <v>1</v>
      </c>
      <c r="AN119" s="1">
        <v>1</v>
      </c>
    </row>
    <row r="120" spans="1:40">
      <c r="A120">
        <v>1464</v>
      </c>
      <c r="B120">
        <v>1</v>
      </c>
      <c r="C120" t="s">
        <v>350</v>
      </c>
      <c r="D120" t="b">
        <v>1</v>
      </c>
      <c r="E120" t="b">
        <v>0</v>
      </c>
      <c r="F120" t="b">
        <v>1</v>
      </c>
      <c r="G120" t="b">
        <v>1</v>
      </c>
      <c r="H120" t="s">
        <v>107</v>
      </c>
      <c r="I120" t="s">
        <v>66</v>
      </c>
      <c r="J120">
        <v>2010</v>
      </c>
      <c r="K120">
        <v>2012</v>
      </c>
      <c r="L120" t="s">
        <v>44</v>
      </c>
      <c r="M120" t="s">
        <v>177</v>
      </c>
      <c r="N120" t="s">
        <v>176</v>
      </c>
      <c r="O120" s="10">
        <v>0.625</v>
      </c>
      <c r="P120" s="3">
        <v>1</v>
      </c>
      <c r="Q120" s="3">
        <v>1</v>
      </c>
      <c r="R120" s="10">
        <v>0.66666666666666674</v>
      </c>
      <c r="S120" s="3">
        <v>0</v>
      </c>
      <c r="T120" s="3">
        <v>0</v>
      </c>
      <c r="U120" s="3">
        <v>0</v>
      </c>
      <c r="V120" s="3">
        <v>0</v>
      </c>
      <c r="W120" s="3">
        <v>0</v>
      </c>
      <c r="X120" s="1">
        <v>0</v>
      </c>
      <c r="Y120" s="1">
        <v>0</v>
      </c>
      <c r="Z120" s="1">
        <v>0</v>
      </c>
      <c r="AA120" s="9">
        <v>0.2</v>
      </c>
      <c r="AB120" s="9">
        <v>0.16666666666666666</v>
      </c>
      <c r="AC120" s="9">
        <v>0.33333333333333331</v>
      </c>
      <c r="AD120" s="9">
        <v>0.1</v>
      </c>
      <c r="AE120" s="2">
        <v>1</v>
      </c>
      <c r="AF120" s="2">
        <v>0</v>
      </c>
      <c r="AG120" s="2">
        <v>0</v>
      </c>
      <c r="AH120" s="9">
        <v>0</v>
      </c>
      <c r="AI120" s="1">
        <v>1</v>
      </c>
      <c r="AJ120" s="1">
        <v>0</v>
      </c>
      <c r="AK120" s="1">
        <v>0</v>
      </c>
      <c r="AL120" s="1">
        <v>0</v>
      </c>
      <c r="AM120" s="1">
        <v>1</v>
      </c>
      <c r="AN120" s="1">
        <v>0</v>
      </c>
    </row>
    <row r="121" spans="1:40">
      <c r="A121">
        <v>1473</v>
      </c>
      <c r="B121">
        <v>1</v>
      </c>
      <c r="C121" t="s">
        <v>350</v>
      </c>
      <c r="D121" t="b">
        <v>1</v>
      </c>
      <c r="E121" t="b">
        <v>0</v>
      </c>
      <c r="F121" t="b">
        <v>1</v>
      </c>
      <c r="G121" t="b">
        <v>1</v>
      </c>
      <c r="H121" t="s">
        <v>94</v>
      </c>
      <c r="I121" t="s">
        <v>124</v>
      </c>
      <c r="J121">
        <v>2005</v>
      </c>
      <c r="K121">
        <v>2013</v>
      </c>
      <c r="L121" t="s">
        <v>44</v>
      </c>
      <c r="M121" t="s">
        <v>177</v>
      </c>
      <c r="N121" t="s">
        <v>176</v>
      </c>
      <c r="O121" s="10">
        <v>0.75</v>
      </c>
      <c r="P121" s="3">
        <v>1</v>
      </c>
      <c r="Q121" s="3">
        <v>1</v>
      </c>
      <c r="R121" s="10">
        <v>0.66666666666666674</v>
      </c>
      <c r="S121" s="3">
        <v>0</v>
      </c>
      <c r="T121" s="3">
        <v>0</v>
      </c>
      <c r="U121" s="3">
        <v>0</v>
      </c>
      <c r="V121" s="3">
        <v>0</v>
      </c>
      <c r="W121" s="3">
        <v>0</v>
      </c>
      <c r="X121" s="1">
        <v>0</v>
      </c>
      <c r="Y121" s="1">
        <v>1</v>
      </c>
      <c r="Z121" s="1">
        <v>0</v>
      </c>
      <c r="AA121" s="9">
        <v>0.2</v>
      </c>
      <c r="AB121" s="9">
        <v>0.5</v>
      </c>
      <c r="AC121" s="9">
        <v>0.33333333333333331</v>
      </c>
      <c r="AD121" s="9">
        <v>0.2</v>
      </c>
      <c r="AE121" s="2">
        <v>1</v>
      </c>
      <c r="AF121" s="2">
        <v>1</v>
      </c>
      <c r="AG121" s="2">
        <v>0</v>
      </c>
      <c r="AH121" s="9">
        <v>0</v>
      </c>
      <c r="AI121" s="1">
        <v>1</v>
      </c>
      <c r="AJ121" s="1">
        <v>0</v>
      </c>
      <c r="AK121" s="1">
        <v>0</v>
      </c>
      <c r="AL121" s="1">
        <v>1</v>
      </c>
      <c r="AM121" s="1">
        <v>1</v>
      </c>
      <c r="AN121" s="1">
        <v>1</v>
      </c>
    </row>
    <row r="122" spans="1:40">
      <c r="A122">
        <v>1474</v>
      </c>
      <c r="B122">
        <v>1</v>
      </c>
      <c r="C122" t="s">
        <v>350</v>
      </c>
      <c r="D122" t="b">
        <v>0</v>
      </c>
      <c r="E122" t="b">
        <v>0</v>
      </c>
      <c r="F122" t="b">
        <v>0</v>
      </c>
      <c r="G122" t="b">
        <v>0</v>
      </c>
      <c r="H122" t="s">
        <v>108</v>
      </c>
      <c r="I122" t="s">
        <v>94</v>
      </c>
      <c r="J122">
        <v>2002</v>
      </c>
      <c r="K122" t="s">
        <v>199</v>
      </c>
      <c r="L122" t="s">
        <v>44</v>
      </c>
      <c r="M122" t="s">
        <v>176</v>
      </c>
      <c r="N122" t="s">
        <v>176</v>
      </c>
      <c r="O122" s="10">
        <v>1</v>
      </c>
      <c r="P122" s="3">
        <v>1</v>
      </c>
      <c r="Q122" s="3">
        <v>1</v>
      </c>
      <c r="R122" s="10">
        <v>0.66666666666666674</v>
      </c>
      <c r="S122" s="3">
        <v>0</v>
      </c>
      <c r="T122" s="3">
        <v>1</v>
      </c>
      <c r="U122" s="3">
        <v>0</v>
      </c>
      <c r="V122" s="3">
        <v>0</v>
      </c>
      <c r="W122" s="3">
        <v>0</v>
      </c>
      <c r="X122" s="1">
        <v>0</v>
      </c>
      <c r="Y122" s="1">
        <v>0</v>
      </c>
      <c r="Z122" s="1">
        <v>0</v>
      </c>
      <c r="AA122" s="9">
        <v>0</v>
      </c>
      <c r="AB122" s="9">
        <v>0</v>
      </c>
      <c r="AC122" s="9">
        <v>0</v>
      </c>
      <c r="AD122" s="9">
        <v>0</v>
      </c>
      <c r="AE122" s="2">
        <v>1</v>
      </c>
      <c r="AF122" s="2">
        <v>1</v>
      </c>
      <c r="AG122" s="2">
        <v>1</v>
      </c>
      <c r="AH122" s="9">
        <v>0</v>
      </c>
      <c r="AI122" s="1">
        <v>1</v>
      </c>
      <c r="AJ122" s="1">
        <v>0</v>
      </c>
      <c r="AK122" s="1">
        <v>0</v>
      </c>
      <c r="AL122" s="1">
        <v>0</v>
      </c>
      <c r="AM122" s="1">
        <v>1</v>
      </c>
      <c r="AN122" s="1">
        <v>0</v>
      </c>
    </row>
    <row r="123" spans="1:40">
      <c r="A123">
        <v>1474</v>
      </c>
      <c r="B123">
        <v>0</v>
      </c>
      <c r="C123" t="s">
        <v>350</v>
      </c>
      <c r="D123" t="b">
        <v>1</v>
      </c>
      <c r="E123" t="b">
        <v>0</v>
      </c>
      <c r="F123" t="b">
        <v>0</v>
      </c>
      <c r="G123" t="b">
        <v>0</v>
      </c>
      <c r="H123" t="s">
        <v>94</v>
      </c>
      <c r="I123" t="s">
        <v>108</v>
      </c>
      <c r="J123">
        <v>2002</v>
      </c>
      <c r="K123" t="s">
        <v>199</v>
      </c>
      <c r="L123" t="s">
        <v>44</v>
      </c>
      <c r="M123" t="s">
        <v>176</v>
      </c>
      <c r="N123" t="s">
        <v>176</v>
      </c>
      <c r="O123" s="10">
        <v>1</v>
      </c>
      <c r="P123" s="3">
        <v>1</v>
      </c>
      <c r="Q123" s="3">
        <v>1</v>
      </c>
      <c r="R123" s="10">
        <v>0.66666666666666674</v>
      </c>
      <c r="S123" s="3">
        <v>0</v>
      </c>
      <c r="T123" s="3">
        <v>1</v>
      </c>
      <c r="U123" s="3">
        <v>0</v>
      </c>
      <c r="V123" s="3">
        <v>0</v>
      </c>
      <c r="W123" s="3">
        <v>0</v>
      </c>
      <c r="X123" s="1">
        <v>0</v>
      </c>
      <c r="Y123" s="1">
        <v>0</v>
      </c>
      <c r="Z123" s="1">
        <v>0</v>
      </c>
      <c r="AA123" s="9">
        <v>0</v>
      </c>
      <c r="AB123" s="9">
        <v>0</v>
      </c>
      <c r="AC123" s="9">
        <v>0</v>
      </c>
      <c r="AD123" s="9">
        <v>0</v>
      </c>
      <c r="AE123" s="2">
        <v>1</v>
      </c>
      <c r="AF123" s="2">
        <v>1</v>
      </c>
      <c r="AG123" s="2">
        <v>1</v>
      </c>
      <c r="AH123" s="9">
        <v>0</v>
      </c>
      <c r="AI123" s="1">
        <v>1</v>
      </c>
      <c r="AJ123" s="1">
        <v>0</v>
      </c>
      <c r="AK123" s="1">
        <v>0</v>
      </c>
      <c r="AL123" s="1">
        <v>0</v>
      </c>
      <c r="AM123" s="1">
        <v>1</v>
      </c>
      <c r="AN123" s="1">
        <v>0</v>
      </c>
    </row>
    <row r="124" spans="1:40">
      <c r="A124">
        <v>1476</v>
      </c>
      <c r="B124">
        <v>1</v>
      </c>
      <c r="C124" t="s">
        <v>350</v>
      </c>
      <c r="D124" t="b">
        <v>0</v>
      </c>
      <c r="E124" t="b">
        <v>1</v>
      </c>
      <c r="F124" t="b">
        <v>1</v>
      </c>
      <c r="G124" t="b">
        <v>1</v>
      </c>
      <c r="H124" t="s">
        <v>125</v>
      </c>
      <c r="I124" t="s">
        <v>68</v>
      </c>
      <c r="J124">
        <v>1987</v>
      </c>
      <c r="K124">
        <v>1989</v>
      </c>
      <c r="L124" t="s">
        <v>58</v>
      </c>
      <c r="M124" t="s">
        <v>177</v>
      </c>
      <c r="N124" t="s">
        <v>176</v>
      </c>
      <c r="O124" s="10">
        <v>0.75</v>
      </c>
      <c r="P124" s="3">
        <v>0</v>
      </c>
      <c r="Q124" s="3">
        <v>0</v>
      </c>
      <c r="R124" s="10">
        <v>0</v>
      </c>
      <c r="S124" s="3">
        <v>0</v>
      </c>
      <c r="T124" s="3">
        <v>0</v>
      </c>
      <c r="U124" s="3">
        <v>0</v>
      </c>
      <c r="V124" s="3">
        <v>0</v>
      </c>
      <c r="W124" s="3">
        <v>1</v>
      </c>
      <c r="X124" s="1">
        <v>0</v>
      </c>
      <c r="Y124" s="1">
        <v>0</v>
      </c>
      <c r="Z124" s="1">
        <v>0</v>
      </c>
      <c r="AA124" s="9">
        <v>0.6</v>
      </c>
      <c r="AB124" s="9">
        <v>0.66666666666666663</v>
      </c>
      <c r="AC124" s="9">
        <v>0</v>
      </c>
      <c r="AD124" s="9">
        <v>0.3</v>
      </c>
      <c r="AE124" s="2">
        <v>0</v>
      </c>
      <c r="AF124" s="2">
        <v>0</v>
      </c>
      <c r="AG124" s="2">
        <v>0</v>
      </c>
      <c r="AH124" s="9">
        <v>0</v>
      </c>
      <c r="AI124" s="1">
        <v>1</v>
      </c>
      <c r="AJ124" s="1">
        <v>1</v>
      </c>
      <c r="AK124" s="1">
        <v>0</v>
      </c>
      <c r="AL124" s="1">
        <v>0</v>
      </c>
      <c r="AM124" s="1">
        <v>1</v>
      </c>
      <c r="AN124" s="1">
        <v>0</v>
      </c>
    </row>
    <row r="125" spans="1:40">
      <c r="A125">
        <v>1477</v>
      </c>
      <c r="B125">
        <v>1</v>
      </c>
      <c r="C125" t="s">
        <v>350</v>
      </c>
      <c r="D125" t="b">
        <v>0</v>
      </c>
      <c r="E125" t="b">
        <v>1</v>
      </c>
      <c r="F125" t="b">
        <v>1</v>
      </c>
      <c r="G125" t="b">
        <v>1</v>
      </c>
      <c r="H125" t="s">
        <v>125</v>
      </c>
      <c r="I125" t="s">
        <v>71</v>
      </c>
      <c r="J125">
        <v>2003</v>
      </c>
      <c r="K125">
        <v>2015</v>
      </c>
      <c r="L125" t="s">
        <v>44</v>
      </c>
      <c r="M125" t="s">
        <v>177</v>
      </c>
      <c r="N125" t="s">
        <v>176</v>
      </c>
      <c r="O125" s="10">
        <v>0.75</v>
      </c>
      <c r="P125" s="3">
        <v>1</v>
      </c>
      <c r="Q125" s="3">
        <v>0</v>
      </c>
      <c r="R125" s="10">
        <v>0</v>
      </c>
      <c r="S125" s="3">
        <v>0</v>
      </c>
      <c r="T125" s="3">
        <v>0</v>
      </c>
      <c r="U125" s="3">
        <v>0</v>
      </c>
      <c r="V125" s="3">
        <v>0</v>
      </c>
      <c r="W125" s="3">
        <v>0</v>
      </c>
      <c r="X125" s="1">
        <v>0</v>
      </c>
      <c r="Y125" s="1">
        <v>0</v>
      </c>
      <c r="Z125" s="1">
        <v>0</v>
      </c>
      <c r="AA125" s="9">
        <v>0.32</v>
      </c>
      <c r="AB125" s="9">
        <v>0.5</v>
      </c>
      <c r="AC125" s="9">
        <v>0</v>
      </c>
      <c r="AD125" s="9">
        <v>0.2</v>
      </c>
      <c r="AE125" s="2">
        <v>0</v>
      </c>
      <c r="AF125" s="2">
        <v>1</v>
      </c>
      <c r="AG125" s="2">
        <v>0</v>
      </c>
      <c r="AH125" s="9">
        <v>0</v>
      </c>
      <c r="AI125" s="1">
        <v>1</v>
      </c>
      <c r="AJ125" s="1">
        <v>1</v>
      </c>
      <c r="AK125" s="1">
        <v>0</v>
      </c>
      <c r="AL125" s="1">
        <v>0</v>
      </c>
      <c r="AM125" s="1">
        <v>1</v>
      </c>
      <c r="AN125" s="1">
        <v>0</v>
      </c>
    </row>
    <row r="126" spans="1:40">
      <c r="A126">
        <v>1478</v>
      </c>
      <c r="B126">
        <v>1</v>
      </c>
      <c r="C126" t="s">
        <v>350</v>
      </c>
      <c r="D126" t="b">
        <v>0</v>
      </c>
      <c r="E126" t="b">
        <v>0</v>
      </c>
      <c r="F126" t="b">
        <v>0</v>
      </c>
      <c r="G126" t="b">
        <v>0</v>
      </c>
      <c r="H126" t="s">
        <v>125</v>
      </c>
      <c r="I126" t="s">
        <v>76</v>
      </c>
      <c r="J126">
        <v>2010</v>
      </c>
      <c r="K126">
        <v>2015</v>
      </c>
      <c r="L126" t="s">
        <v>44</v>
      </c>
      <c r="M126" t="s">
        <v>177</v>
      </c>
      <c r="N126" t="s">
        <v>176</v>
      </c>
      <c r="O126" s="10">
        <v>0.5</v>
      </c>
      <c r="P126" s="3">
        <v>1</v>
      </c>
      <c r="Q126" s="3">
        <v>1</v>
      </c>
      <c r="R126" s="10">
        <v>0.33333333333333337</v>
      </c>
      <c r="S126" s="3">
        <v>0</v>
      </c>
      <c r="T126" s="3">
        <v>0</v>
      </c>
      <c r="U126" s="3">
        <v>0</v>
      </c>
      <c r="V126" s="3">
        <v>0</v>
      </c>
      <c r="W126" s="3">
        <v>0</v>
      </c>
      <c r="X126" s="1">
        <v>0</v>
      </c>
      <c r="Y126" s="1">
        <v>1</v>
      </c>
      <c r="Z126" s="1">
        <v>0</v>
      </c>
      <c r="AA126" s="9">
        <v>0</v>
      </c>
      <c r="AB126" s="9">
        <v>0.16666666666666666</v>
      </c>
      <c r="AC126" s="9">
        <v>0.16666666666666666</v>
      </c>
      <c r="AD126" s="9">
        <v>0</v>
      </c>
      <c r="AE126" s="2">
        <v>1</v>
      </c>
      <c r="AF126" s="2">
        <v>0</v>
      </c>
      <c r="AG126" s="2">
        <v>0</v>
      </c>
      <c r="AH126" s="9">
        <v>0</v>
      </c>
      <c r="AI126" s="1">
        <v>0</v>
      </c>
      <c r="AJ126" s="1">
        <v>0</v>
      </c>
      <c r="AK126" s="1">
        <v>0</v>
      </c>
      <c r="AL126" s="1">
        <v>0</v>
      </c>
      <c r="AM126" s="1">
        <v>1</v>
      </c>
      <c r="AN126" s="1">
        <v>0</v>
      </c>
    </row>
    <row r="127" spans="1:40">
      <c r="A127">
        <v>1480</v>
      </c>
      <c r="B127">
        <v>1</v>
      </c>
      <c r="C127" t="s">
        <v>350</v>
      </c>
      <c r="D127" t="b">
        <v>0</v>
      </c>
      <c r="E127" t="b">
        <v>0</v>
      </c>
      <c r="F127" t="b">
        <v>0</v>
      </c>
      <c r="G127" t="b">
        <v>0</v>
      </c>
      <c r="H127" t="s">
        <v>125</v>
      </c>
      <c r="I127" t="s">
        <v>114</v>
      </c>
      <c r="J127">
        <v>2005</v>
      </c>
      <c r="K127" t="s">
        <v>199</v>
      </c>
      <c r="L127" t="s">
        <v>44</v>
      </c>
      <c r="M127" t="s">
        <v>176</v>
      </c>
      <c r="N127" t="s">
        <v>176</v>
      </c>
      <c r="O127" s="10">
        <v>0.75</v>
      </c>
      <c r="P127" s="3">
        <v>1</v>
      </c>
      <c r="Q127" s="3">
        <v>0</v>
      </c>
      <c r="R127" s="10">
        <v>0</v>
      </c>
      <c r="S127" s="3">
        <v>1</v>
      </c>
      <c r="T127" s="3">
        <v>0</v>
      </c>
      <c r="U127" s="3">
        <v>1</v>
      </c>
      <c r="V127" s="3">
        <v>1</v>
      </c>
      <c r="W127" s="3">
        <v>1</v>
      </c>
      <c r="X127" s="1">
        <v>0</v>
      </c>
      <c r="Y127" s="1">
        <v>0</v>
      </c>
      <c r="Z127" s="1">
        <v>0</v>
      </c>
      <c r="AA127" s="9">
        <v>0</v>
      </c>
      <c r="AB127" s="9">
        <v>0.16666666666666666</v>
      </c>
      <c r="AC127" s="9">
        <v>0.16666666666666666</v>
      </c>
      <c r="AD127" s="9">
        <v>0.1</v>
      </c>
      <c r="AE127" s="2">
        <v>1</v>
      </c>
      <c r="AF127" s="2">
        <v>0</v>
      </c>
      <c r="AG127" s="2">
        <v>0</v>
      </c>
      <c r="AH127" s="9">
        <v>0</v>
      </c>
      <c r="AI127" s="1">
        <v>0</v>
      </c>
      <c r="AJ127" s="1">
        <v>0</v>
      </c>
      <c r="AK127" s="1">
        <v>0</v>
      </c>
      <c r="AL127" s="1">
        <v>0</v>
      </c>
      <c r="AM127" s="1">
        <v>0</v>
      </c>
      <c r="AN127" s="1">
        <v>0</v>
      </c>
    </row>
    <row r="128" spans="1:40">
      <c r="A128">
        <v>1549</v>
      </c>
      <c r="B128">
        <v>1</v>
      </c>
      <c r="C128" t="s">
        <v>349</v>
      </c>
      <c r="D128" t="b">
        <v>0</v>
      </c>
      <c r="E128" t="b">
        <v>0</v>
      </c>
      <c r="F128" t="b">
        <v>0</v>
      </c>
      <c r="G128" t="b">
        <v>0</v>
      </c>
      <c r="H128" t="s">
        <v>52</v>
      </c>
      <c r="I128" t="s">
        <v>126</v>
      </c>
      <c r="J128">
        <v>1985</v>
      </c>
      <c r="K128">
        <v>1987</v>
      </c>
      <c r="L128" t="s">
        <v>44</v>
      </c>
      <c r="M128" t="s">
        <v>177</v>
      </c>
      <c r="N128" t="s">
        <v>176</v>
      </c>
      <c r="O128" s="10">
        <v>0.625</v>
      </c>
      <c r="P128" s="3">
        <v>0</v>
      </c>
      <c r="Q128" s="3">
        <v>1</v>
      </c>
      <c r="R128" s="10">
        <v>0.5</v>
      </c>
      <c r="S128" s="3">
        <v>0</v>
      </c>
      <c r="T128" s="3">
        <v>0</v>
      </c>
      <c r="U128" s="3">
        <v>1</v>
      </c>
      <c r="V128" s="3">
        <v>0</v>
      </c>
      <c r="W128" s="3">
        <v>0</v>
      </c>
      <c r="X128" s="1">
        <v>0</v>
      </c>
      <c r="Y128" s="1">
        <v>0</v>
      </c>
      <c r="Z128" s="1">
        <v>1</v>
      </c>
      <c r="AA128" s="9">
        <v>0.5</v>
      </c>
      <c r="AB128" s="9">
        <v>0.41666666666666669</v>
      </c>
      <c r="AC128" s="9">
        <v>0.33333333333333331</v>
      </c>
      <c r="AD128" s="9">
        <v>0.2</v>
      </c>
      <c r="AE128" s="2">
        <v>1</v>
      </c>
      <c r="AF128" s="2">
        <v>1</v>
      </c>
      <c r="AG128" s="2">
        <v>0</v>
      </c>
      <c r="AH128" s="9">
        <v>0</v>
      </c>
      <c r="AI128" s="1">
        <v>0</v>
      </c>
      <c r="AJ128" s="1">
        <v>1</v>
      </c>
      <c r="AK128" s="1">
        <v>0</v>
      </c>
      <c r="AL128" s="1">
        <v>0</v>
      </c>
      <c r="AM128" s="1">
        <v>0</v>
      </c>
      <c r="AN128" s="1">
        <v>0</v>
      </c>
    </row>
    <row r="129" spans="1:40">
      <c r="A129">
        <v>1569</v>
      </c>
      <c r="B129">
        <v>1</v>
      </c>
      <c r="C129" t="s">
        <v>349</v>
      </c>
      <c r="D129" t="b">
        <v>0</v>
      </c>
      <c r="E129" t="b">
        <v>0</v>
      </c>
      <c r="F129" t="b">
        <v>0</v>
      </c>
      <c r="G129" t="b">
        <v>0</v>
      </c>
      <c r="H129" t="s">
        <v>46</v>
      </c>
      <c r="I129" t="s">
        <v>127</v>
      </c>
      <c r="J129">
        <v>2002</v>
      </c>
      <c r="K129">
        <v>2004</v>
      </c>
      <c r="L129" t="s">
        <v>44</v>
      </c>
      <c r="M129" t="s">
        <v>177</v>
      </c>
      <c r="N129" t="s">
        <v>176</v>
      </c>
      <c r="O129" s="10">
        <v>0.75</v>
      </c>
      <c r="P129" s="3">
        <v>1</v>
      </c>
      <c r="Q129" s="3">
        <v>1</v>
      </c>
      <c r="R129" s="10">
        <v>0.66666666666666674</v>
      </c>
      <c r="S129" s="3">
        <v>1</v>
      </c>
      <c r="T129" s="3">
        <v>1</v>
      </c>
      <c r="U129" s="3">
        <v>1</v>
      </c>
      <c r="V129" s="3">
        <v>1</v>
      </c>
      <c r="W129" s="3">
        <v>1</v>
      </c>
      <c r="X129" s="1">
        <v>1</v>
      </c>
      <c r="Y129" s="1">
        <v>1</v>
      </c>
      <c r="Z129" s="1">
        <v>0</v>
      </c>
      <c r="AA129" s="9">
        <v>0.2</v>
      </c>
      <c r="AB129" s="9">
        <v>0.5</v>
      </c>
      <c r="AC129" s="9">
        <v>0.33333333333333331</v>
      </c>
      <c r="AD129" s="9">
        <v>0.2</v>
      </c>
      <c r="AE129" s="2">
        <v>1</v>
      </c>
      <c r="AF129" s="2">
        <v>1</v>
      </c>
      <c r="AG129" s="2">
        <v>0</v>
      </c>
      <c r="AH129" s="9">
        <v>0</v>
      </c>
      <c r="AI129" s="1">
        <v>1</v>
      </c>
      <c r="AJ129" s="1">
        <v>1</v>
      </c>
      <c r="AK129" s="1">
        <v>0</v>
      </c>
      <c r="AL129" s="1">
        <v>0</v>
      </c>
      <c r="AM129" s="1">
        <v>0</v>
      </c>
      <c r="AN129" s="1">
        <v>1</v>
      </c>
    </row>
    <row r="130" spans="1:40">
      <c r="A130">
        <v>1644</v>
      </c>
      <c r="B130">
        <v>1</v>
      </c>
      <c r="C130" t="s">
        <v>350</v>
      </c>
      <c r="D130" t="b">
        <v>1</v>
      </c>
      <c r="E130" t="b">
        <v>1</v>
      </c>
      <c r="F130" t="b">
        <v>0</v>
      </c>
      <c r="G130" t="b">
        <v>1</v>
      </c>
      <c r="H130" t="s">
        <v>123</v>
      </c>
      <c r="I130" t="s">
        <v>128</v>
      </c>
      <c r="J130">
        <v>2007</v>
      </c>
      <c r="K130">
        <v>2009</v>
      </c>
      <c r="L130" t="s">
        <v>44</v>
      </c>
      <c r="M130" t="s">
        <v>177</v>
      </c>
      <c r="N130" t="s">
        <v>176</v>
      </c>
      <c r="O130" s="10">
        <v>0.75</v>
      </c>
      <c r="P130" s="3">
        <v>1</v>
      </c>
      <c r="Q130" s="3">
        <v>1</v>
      </c>
      <c r="R130" s="10">
        <v>0.66666666666666674</v>
      </c>
      <c r="S130" s="3">
        <v>0</v>
      </c>
      <c r="T130" s="3">
        <v>0</v>
      </c>
      <c r="U130" s="3">
        <v>0</v>
      </c>
      <c r="V130" s="3">
        <v>1</v>
      </c>
      <c r="W130" s="3">
        <v>1</v>
      </c>
      <c r="X130" s="1">
        <v>1</v>
      </c>
      <c r="Y130" s="1">
        <v>0</v>
      </c>
      <c r="Z130" s="1">
        <v>0</v>
      </c>
      <c r="AA130" s="9">
        <v>0.4</v>
      </c>
      <c r="AB130" s="9">
        <v>0.33333333333333331</v>
      </c>
      <c r="AC130" s="9">
        <v>0.33333333333333331</v>
      </c>
      <c r="AD130" s="9">
        <v>0.2</v>
      </c>
      <c r="AE130" s="2">
        <v>1</v>
      </c>
      <c r="AF130" s="2">
        <v>1</v>
      </c>
      <c r="AG130" s="2">
        <v>0</v>
      </c>
      <c r="AH130" s="9">
        <v>0</v>
      </c>
      <c r="AI130" s="1">
        <v>0</v>
      </c>
      <c r="AJ130" s="1">
        <v>1</v>
      </c>
      <c r="AK130" s="1">
        <v>0</v>
      </c>
      <c r="AL130" s="1">
        <v>0</v>
      </c>
      <c r="AM130" s="1">
        <v>0</v>
      </c>
      <c r="AN130" s="1">
        <v>1</v>
      </c>
    </row>
    <row r="131" spans="1:40">
      <c r="A131">
        <v>1690</v>
      </c>
      <c r="B131">
        <v>1</v>
      </c>
      <c r="C131" t="s">
        <v>349</v>
      </c>
      <c r="D131" t="b">
        <v>0</v>
      </c>
      <c r="E131" t="b">
        <v>1</v>
      </c>
      <c r="F131" t="b">
        <v>0</v>
      </c>
      <c r="G131" t="b">
        <v>1</v>
      </c>
      <c r="H131" t="s">
        <v>54</v>
      </c>
      <c r="I131" t="s">
        <v>128</v>
      </c>
      <c r="J131">
        <v>1997</v>
      </c>
      <c r="K131">
        <v>1999</v>
      </c>
      <c r="L131" t="s">
        <v>44</v>
      </c>
      <c r="M131" t="s">
        <v>177</v>
      </c>
      <c r="N131" t="s">
        <v>176</v>
      </c>
      <c r="O131" s="10">
        <v>0.5</v>
      </c>
      <c r="P131" s="3">
        <v>1</v>
      </c>
      <c r="Q131" s="3">
        <v>1</v>
      </c>
      <c r="R131" s="10">
        <v>0.66666666666666674</v>
      </c>
      <c r="S131" s="3">
        <v>1</v>
      </c>
      <c r="T131" s="3">
        <v>1</v>
      </c>
      <c r="U131" s="3">
        <v>1</v>
      </c>
      <c r="V131" s="3">
        <v>1</v>
      </c>
      <c r="W131" s="3">
        <v>1</v>
      </c>
      <c r="X131" s="1">
        <v>0</v>
      </c>
      <c r="Y131" s="1">
        <v>0</v>
      </c>
      <c r="Z131" s="1">
        <v>0</v>
      </c>
      <c r="AA131" s="9">
        <v>0.4</v>
      </c>
      <c r="AB131" s="9">
        <v>0.33333333333333331</v>
      </c>
      <c r="AC131" s="9">
        <v>0.33333333333333331</v>
      </c>
      <c r="AD131" s="9">
        <v>0.2</v>
      </c>
      <c r="AE131" s="2">
        <v>1</v>
      </c>
      <c r="AF131" s="2">
        <v>1</v>
      </c>
      <c r="AG131" s="2">
        <v>0</v>
      </c>
      <c r="AH131" s="9">
        <v>0</v>
      </c>
      <c r="AI131" s="1">
        <v>0</v>
      </c>
      <c r="AJ131" s="1">
        <v>0</v>
      </c>
      <c r="AK131" s="1">
        <v>0</v>
      </c>
      <c r="AL131" s="1">
        <v>0</v>
      </c>
      <c r="AM131" s="1">
        <v>1</v>
      </c>
      <c r="AN131" s="1">
        <v>0</v>
      </c>
    </row>
    <row r="132" spans="1:40">
      <c r="A132">
        <v>1695</v>
      </c>
      <c r="B132">
        <v>1</v>
      </c>
      <c r="C132" t="s">
        <v>350</v>
      </c>
      <c r="D132" t="b">
        <v>0</v>
      </c>
      <c r="E132" t="b">
        <v>1</v>
      </c>
      <c r="F132" t="b">
        <v>0</v>
      </c>
      <c r="G132" t="b">
        <v>1</v>
      </c>
      <c r="H132" t="s">
        <v>96</v>
      </c>
      <c r="I132" t="s">
        <v>128</v>
      </c>
      <c r="J132">
        <v>1989</v>
      </c>
      <c r="K132">
        <v>1991</v>
      </c>
      <c r="L132" t="s">
        <v>44</v>
      </c>
      <c r="M132" t="s">
        <v>177</v>
      </c>
      <c r="N132" t="s">
        <v>176</v>
      </c>
      <c r="O132" s="10">
        <v>0.875</v>
      </c>
      <c r="P132" s="3">
        <v>1</v>
      </c>
      <c r="Q132" s="3">
        <v>0</v>
      </c>
      <c r="R132" s="10">
        <v>0</v>
      </c>
      <c r="S132" s="3">
        <v>0</v>
      </c>
      <c r="T132" s="3">
        <v>0</v>
      </c>
      <c r="U132" s="3">
        <v>0</v>
      </c>
      <c r="V132" s="3">
        <v>0</v>
      </c>
      <c r="W132" s="3">
        <v>0</v>
      </c>
      <c r="X132" s="1">
        <v>1</v>
      </c>
      <c r="Y132" s="1">
        <v>1</v>
      </c>
      <c r="Z132" s="1">
        <v>1</v>
      </c>
      <c r="AA132" s="9">
        <v>0.5</v>
      </c>
      <c r="AB132" s="9">
        <v>0.5</v>
      </c>
      <c r="AC132" s="9">
        <v>0.5</v>
      </c>
      <c r="AD132" s="9">
        <v>0.3</v>
      </c>
      <c r="AE132" s="2">
        <v>1</v>
      </c>
      <c r="AF132" s="2">
        <v>1</v>
      </c>
      <c r="AG132" s="2">
        <v>0</v>
      </c>
      <c r="AH132" s="9">
        <v>0</v>
      </c>
      <c r="AI132" s="1">
        <v>0</v>
      </c>
      <c r="AJ132" s="1">
        <v>0</v>
      </c>
      <c r="AK132" s="1">
        <v>0</v>
      </c>
      <c r="AL132" s="1">
        <v>1</v>
      </c>
      <c r="AM132" s="1">
        <v>1</v>
      </c>
      <c r="AN132" s="1">
        <v>1</v>
      </c>
    </row>
    <row r="133" spans="1:40">
      <c r="A133">
        <v>1699</v>
      </c>
      <c r="B133">
        <v>1</v>
      </c>
      <c r="C133" t="s">
        <v>349</v>
      </c>
      <c r="D133" t="b">
        <v>0</v>
      </c>
      <c r="E133" t="b">
        <v>1</v>
      </c>
      <c r="F133" t="b">
        <v>0</v>
      </c>
      <c r="G133" t="b">
        <v>1</v>
      </c>
      <c r="H133" t="s">
        <v>56</v>
      </c>
      <c r="I133" t="s">
        <v>128</v>
      </c>
      <c r="J133">
        <v>2014</v>
      </c>
      <c r="K133">
        <v>2016</v>
      </c>
      <c r="L133" t="s">
        <v>44</v>
      </c>
      <c r="M133" t="s">
        <v>177</v>
      </c>
      <c r="N133" t="s">
        <v>176</v>
      </c>
      <c r="O133" s="10">
        <v>0.75</v>
      </c>
      <c r="P133" s="3">
        <v>1</v>
      </c>
      <c r="Q133" s="3">
        <v>1</v>
      </c>
      <c r="R133" s="10">
        <v>0.66666666666666674</v>
      </c>
      <c r="S133" s="3">
        <v>1</v>
      </c>
      <c r="T133" s="3">
        <v>1</v>
      </c>
      <c r="U133" s="3">
        <v>1</v>
      </c>
      <c r="V133" s="3">
        <v>1</v>
      </c>
      <c r="W133" s="3">
        <v>1</v>
      </c>
      <c r="X133" s="1">
        <v>1</v>
      </c>
      <c r="Y133" s="1">
        <v>1</v>
      </c>
      <c r="Z133" s="1">
        <v>0</v>
      </c>
      <c r="AA133" s="9">
        <v>0.2</v>
      </c>
      <c r="AB133" s="9">
        <v>0.5</v>
      </c>
      <c r="AC133" s="9">
        <v>0.33333333333333331</v>
      </c>
      <c r="AD133" s="9">
        <v>0.2</v>
      </c>
      <c r="AE133" s="2">
        <v>1</v>
      </c>
      <c r="AF133" s="2">
        <v>1</v>
      </c>
      <c r="AG133" s="2">
        <v>1</v>
      </c>
      <c r="AH133" s="9">
        <v>0.5</v>
      </c>
      <c r="AI133" s="1">
        <v>0</v>
      </c>
      <c r="AJ133" s="1">
        <v>1</v>
      </c>
      <c r="AK133" s="1">
        <v>0</v>
      </c>
      <c r="AL133" s="1">
        <v>0</v>
      </c>
      <c r="AM133" s="1">
        <v>0</v>
      </c>
      <c r="AN133" s="1">
        <v>1</v>
      </c>
    </row>
    <row r="134" spans="1:40">
      <c r="A134">
        <v>1701</v>
      </c>
      <c r="B134">
        <v>1</v>
      </c>
      <c r="C134" t="s">
        <v>349</v>
      </c>
      <c r="D134" t="b">
        <v>0</v>
      </c>
      <c r="E134" t="b">
        <v>1</v>
      </c>
      <c r="F134" t="b">
        <v>0</v>
      </c>
      <c r="G134" t="b">
        <v>1</v>
      </c>
      <c r="H134" t="s">
        <v>51</v>
      </c>
      <c r="I134" t="s">
        <v>128</v>
      </c>
      <c r="J134">
        <v>2000</v>
      </c>
      <c r="K134">
        <v>2004</v>
      </c>
      <c r="L134" t="s">
        <v>44</v>
      </c>
      <c r="M134" t="s">
        <v>177</v>
      </c>
      <c r="N134" t="s">
        <v>176</v>
      </c>
      <c r="O134" s="10">
        <v>0.75</v>
      </c>
      <c r="P134" s="3">
        <v>1</v>
      </c>
      <c r="Q134" s="3">
        <v>1</v>
      </c>
      <c r="R134" s="10">
        <v>0.66666666666666674</v>
      </c>
      <c r="S134" s="3">
        <v>0</v>
      </c>
      <c r="T134" s="3">
        <v>0</v>
      </c>
      <c r="U134" s="3">
        <v>0</v>
      </c>
      <c r="V134" s="3">
        <v>0</v>
      </c>
      <c r="W134" s="3">
        <v>0</v>
      </c>
      <c r="X134" s="1">
        <v>0</v>
      </c>
      <c r="Y134" s="1">
        <v>0</v>
      </c>
      <c r="Z134" s="1">
        <v>1</v>
      </c>
      <c r="AA134" s="9">
        <v>0.4</v>
      </c>
      <c r="AB134" s="9">
        <v>0.5</v>
      </c>
      <c r="AC134" s="9">
        <v>0.33333333333333331</v>
      </c>
      <c r="AD134" s="9">
        <v>0.2</v>
      </c>
      <c r="AE134" s="2">
        <v>1</v>
      </c>
      <c r="AF134" s="2">
        <v>1</v>
      </c>
      <c r="AG134" s="2">
        <v>0</v>
      </c>
      <c r="AH134" s="9">
        <v>0</v>
      </c>
      <c r="AI134" s="1">
        <v>1</v>
      </c>
      <c r="AJ134" s="1">
        <v>0</v>
      </c>
      <c r="AK134" s="1">
        <v>0</v>
      </c>
      <c r="AL134" s="1">
        <v>0</v>
      </c>
      <c r="AM134" s="1">
        <v>1</v>
      </c>
      <c r="AN134" s="1">
        <v>1</v>
      </c>
    </row>
    <row r="135" spans="1:40">
      <c r="A135">
        <v>1720</v>
      </c>
      <c r="B135">
        <v>1</v>
      </c>
      <c r="C135" t="s">
        <v>349</v>
      </c>
      <c r="D135" t="b">
        <v>0</v>
      </c>
      <c r="E135" t="b">
        <v>1</v>
      </c>
      <c r="F135" t="b">
        <v>0</v>
      </c>
      <c r="G135" t="b">
        <v>1</v>
      </c>
      <c r="H135" t="s">
        <v>52</v>
      </c>
      <c r="I135" t="s">
        <v>128</v>
      </c>
      <c r="J135">
        <v>1978</v>
      </c>
      <c r="K135">
        <v>1979</v>
      </c>
      <c r="L135" t="s">
        <v>44</v>
      </c>
      <c r="M135" t="s">
        <v>177</v>
      </c>
      <c r="N135" t="s">
        <v>176</v>
      </c>
      <c r="O135" s="10">
        <v>0.75</v>
      </c>
      <c r="P135" s="3">
        <v>0</v>
      </c>
      <c r="Q135" s="3">
        <v>0</v>
      </c>
      <c r="R135" s="10">
        <v>0</v>
      </c>
      <c r="S135" s="3">
        <v>0</v>
      </c>
      <c r="T135" s="3">
        <v>1</v>
      </c>
      <c r="U135" s="3">
        <v>0</v>
      </c>
      <c r="V135" s="3">
        <v>0</v>
      </c>
      <c r="W135" s="3">
        <v>0</v>
      </c>
      <c r="X135" s="1">
        <v>0</v>
      </c>
      <c r="Y135" s="1">
        <v>0</v>
      </c>
      <c r="Z135" s="1">
        <v>1</v>
      </c>
      <c r="AA135" s="9">
        <v>0.6</v>
      </c>
      <c r="AB135" s="9">
        <v>0.5</v>
      </c>
      <c r="AC135" s="9">
        <v>0.33333333333333331</v>
      </c>
      <c r="AD135" s="9">
        <v>0.2</v>
      </c>
      <c r="AE135" s="2">
        <v>0</v>
      </c>
      <c r="AF135" s="2">
        <v>0</v>
      </c>
      <c r="AG135" s="2">
        <v>0</v>
      </c>
      <c r="AH135" s="9">
        <v>0</v>
      </c>
      <c r="AI135" s="1">
        <v>1</v>
      </c>
      <c r="AJ135" s="1">
        <v>1</v>
      </c>
      <c r="AK135" s="1">
        <v>0</v>
      </c>
      <c r="AL135" s="1">
        <v>0</v>
      </c>
      <c r="AM135" s="1">
        <v>0</v>
      </c>
      <c r="AN135" s="1">
        <v>1</v>
      </c>
    </row>
    <row r="136" spans="1:40">
      <c r="A136">
        <v>1739</v>
      </c>
      <c r="B136">
        <v>1</v>
      </c>
      <c r="C136" t="s">
        <v>349</v>
      </c>
      <c r="D136" t="b">
        <v>0</v>
      </c>
      <c r="E136" t="b">
        <v>1</v>
      </c>
      <c r="F136" t="b">
        <v>0</v>
      </c>
      <c r="G136" t="b">
        <v>1</v>
      </c>
      <c r="H136" t="s">
        <v>46</v>
      </c>
      <c r="I136" t="s">
        <v>128</v>
      </c>
      <c r="J136">
        <v>1997</v>
      </c>
      <c r="K136">
        <v>1999</v>
      </c>
      <c r="L136" t="s">
        <v>44</v>
      </c>
      <c r="M136" t="s">
        <v>177</v>
      </c>
      <c r="N136" t="s">
        <v>176</v>
      </c>
      <c r="O136" s="10">
        <v>0.75</v>
      </c>
      <c r="P136" s="3">
        <v>1</v>
      </c>
      <c r="Q136" s="3">
        <v>1</v>
      </c>
      <c r="R136" s="10">
        <v>0.66666666666666674</v>
      </c>
      <c r="S136" s="3">
        <v>1</v>
      </c>
      <c r="T136" s="3">
        <v>1</v>
      </c>
      <c r="U136" s="3">
        <v>1</v>
      </c>
      <c r="V136" s="3">
        <v>1</v>
      </c>
      <c r="W136" s="3">
        <v>1</v>
      </c>
      <c r="X136" s="1">
        <v>0</v>
      </c>
      <c r="Y136" s="1">
        <v>1</v>
      </c>
      <c r="Z136" s="1">
        <v>0</v>
      </c>
      <c r="AA136" s="9">
        <v>0.4</v>
      </c>
      <c r="AB136" s="9">
        <v>0.33333333333333331</v>
      </c>
      <c r="AC136" s="9">
        <v>0.33333333333333331</v>
      </c>
      <c r="AD136" s="9">
        <v>0.2</v>
      </c>
      <c r="AE136" s="2">
        <v>1</v>
      </c>
      <c r="AF136" s="2">
        <v>1</v>
      </c>
      <c r="AG136" s="2">
        <v>0</v>
      </c>
      <c r="AH136" s="9">
        <v>0</v>
      </c>
      <c r="AI136" s="1">
        <v>1</v>
      </c>
      <c r="AJ136" s="1">
        <v>0</v>
      </c>
      <c r="AK136" s="1">
        <v>0</v>
      </c>
      <c r="AL136" s="1">
        <v>0</v>
      </c>
      <c r="AM136" s="1">
        <v>0</v>
      </c>
      <c r="AN136" s="1">
        <v>0</v>
      </c>
    </row>
    <row r="137" spans="1:40">
      <c r="A137">
        <v>1752</v>
      </c>
      <c r="B137">
        <v>1</v>
      </c>
      <c r="C137" t="s">
        <v>350</v>
      </c>
      <c r="D137" t="b">
        <v>0</v>
      </c>
      <c r="E137" t="b">
        <v>1</v>
      </c>
      <c r="F137" t="b">
        <v>0</v>
      </c>
      <c r="G137" t="b">
        <v>1</v>
      </c>
      <c r="H137" t="s">
        <v>91</v>
      </c>
      <c r="I137" t="s">
        <v>67</v>
      </c>
      <c r="J137">
        <v>2014</v>
      </c>
      <c r="K137" t="s">
        <v>199</v>
      </c>
      <c r="L137" t="s">
        <v>58</v>
      </c>
      <c r="M137" t="s">
        <v>177</v>
      </c>
      <c r="N137" t="s">
        <v>176</v>
      </c>
      <c r="O137" s="10">
        <v>0.625</v>
      </c>
      <c r="P137" s="3">
        <v>1</v>
      </c>
      <c r="Q137" s="3">
        <v>0</v>
      </c>
      <c r="R137" s="10">
        <v>0</v>
      </c>
      <c r="S137" s="3">
        <v>0</v>
      </c>
      <c r="T137" s="3">
        <v>0</v>
      </c>
      <c r="U137" s="3">
        <v>0</v>
      </c>
      <c r="V137" s="3">
        <v>0</v>
      </c>
      <c r="W137" s="3">
        <v>0</v>
      </c>
      <c r="X137" s="1">
        <v>0</v>
      </c>
      <c r="Y137" s="1">
        <v>0</v>
      </c>
      <c r="Z137" s="1">
        <v>0</v>
      </c>
      <c r="AA137" s="9">
        <v>0.2</v>
      </c>
      <c r="AB137" s="9">
        <v>0.5</v>
      </c>
      <c r="AC137" s="9">
        <v>0.26666666666666666</v>
      </c>
      <c r="AD137" s="9">
        <v>0.16</v>
      </c>
      <c r="AE137" s="2">
        <v>1</v>
      </c>
      <c r="AF137" s="2">
        <v>0</v>
      </c>
      <c r="AG137" s="2">
        <v>1</v>
      </c>
      <c r="AH137" s="9">
        <v>0.4</v>
      </c>
      <c r="AI137" s="1">
        <v>1</v>
      </c>
      <c r="AJ137" s="1">
        <v>0</v>
      </c>
      <c r="AK137" s="1">
        <v>0</v>
      </c>
      <c r="AL137" s="1">
        <v>1</v>
      </c>
      <c r="AM137" s="1">
        <v>1</v>
      </c>
      <c r="AN137" s="1">
        <v>0</v>
      </c>
    </row>
    <row r="138" spans="1:40">
      <c r="A138">
        <v>1777</v>
      </c>
      <c r="B138">
        <v>1</v>
      </c>
      <c r="C138" t="s">
        <v>350</v>
      </c>
      <c r="D138" t="b">
        <v>0</v>
      </c>
      <c r="E138" t="b">
        <v>1</v>
      </c>
      <c r="F138" t="b">
        <v>0</v>
      </c>
      <c r="G138" t="b">
        <v>1</v>
      </c>
      <c r="H138" t="s">
        <v>116</v>
      </c>
      <c r="I138" t="s">
        <v>67</v>
      </c>
      <c r="J138">
        <v>1972</v>
      </c>
      <c r="K138">
        <v>1972</v>
      </c>
      <c r="L138" t="s">
        <v>44</v>
      </c>
      <c r="M138" t="s">
        <v>177</v>
      </c>
      <c r="N138" t="s">
        <v>176</v>
      </c>
      <c r="O138" s="10">
        <v>0.75</v>
      </c>
      <c r="P138" s="3">
        <v>1</v>
      </c>
      <c r="Q138" s="3">
        <v>0</v>
      </c>
      <c r="R138" s="10">
        <v>0</v>
      </c>
      <c r="S138" s="3">
        <v>1</v>
      </c>
      <c r="T138" s="3">
        <v>1</v>
      </c>
      <c r="U138" s="3">
        <v>1</v>
      </c>
      <c r="V138" s="3">
        <v>1</v>
      </c>
      <c r="W138" s="3">
        <v>1</v>
      </c>
      <c r="X138" s="1">
        <v>0</v>
      </c>
      <c r="Y138" s="1">
        <v>0</v>
      </c>
      <c r="Z138" s="1">
        <v>1</v>
      </c>
      <c r="AA138" s="9">
        <v>0.8</v>
      </c>
      <c r="AB138" s="9">
        <v>1</v>
      </c>
      <c r="AC138" s="9">
        <v>0.66666666666666663</v>
      </c>
      <c r="AD138" s="9">
        <v>0.4</v>
      </c>
      <c r="AE138" s="2">
        <v>1</v>
      </c>
      <c r="AF138" s="2">
        <v>1</v>
      </c>
      <c r="AG138" s="2">
        <v>1</v>
      </c>
      <c r="AH138" s="9">
        <v>1</v>
      </c>
      <c r="AI138" s="1">
        <v>0</v>
      </c>
      <c r="AJ138" s="1">
        <v>0</v>
      </c>
      <c r="AK138" s="1">
        <v>0</v>
      </c>
      <c r="AL138" s="1">
        <v>1</v>
      </c>
      <c r="AM138" s="1">
        <v>1</v>
      </c>
      <c r="AN138" s="1">
        <v>0</v>
      </c>
    </row>
    <row r="139" spans="1:40">
      <c r="A139">
        <v>1808</v>
      </c>
      <c r="B139">
        <v>1</v>
      </c>
      <c r="C139" t="s">
        <v>349</v>
      </c>
      <c r="D139" t="b">
        <v>0</v>
      </c>
      <c r="E139" t="b">
        <v>1</v>
      </c>
      <c r="F139" t="b">
        <v>0</v>
      </c>
      <c r="G139" t="b">
        <v>1</v>
      </c>
      <c r="H139" t="s">
        <v>56</v>
      </c>
      <c r="I139" t="s">
        <v>67</v>
      </c>
      <c r="J139">
        <v>1987</v>
      </c>
      <c r="K139">
        <v>1988</v>
      </c>
      <c r="L139" t="s">
        <v>58</v>
      </c>
      <c r="M139" t="s">
        <v>177</v>
      </c>
      <c r="N139" t="s">
        <v>176</v>
      </c>
      <c r="O139" s="10">
        <v>0.75</v>
      </c>
      <c r="P139" s="3">
        <v>1</v>
      </c>
      <c r="Q139" s="3">
        <v>0</v>
      </c>
      <c r="R139" s="10">
        <v>0</v>
      </c>
      <c r="S139" s="3">
        <v>1</v>
      </c>
      <c r="T139" s="3">
        <v>1</v>
      </c>
      <c r="U139" s="3">
        <v>1</v>
      </c>
      <c r="V139" s="3">
        <v>1</v>
      </c>
      <c r="W139" s="3">
        <v>1</v>
      </c>
      <c r="X139" s="1">
        <v>1</v>
      </c>
      <c r="Y139" s="1">
        <v>1</v>
      </c>
      <c r="Z139" s="1">
        <v>1</v>
      </c>
      <c r="AA139" s="9">
        <v>0.6</v>
      </c>
      <c r="AB139" s="9">
        <v>0.5</v>
      </c>
      <c r="AC139" s="9">
        <v>0.5</v>
      </c>
      <c r="AD139" s="9">
        <v>0.24</v>
      </c>
      <c r="AE139" s="2">
        <v>1</v>
      </c>
      <c r="AF139" s="2">
        <v>1</v>
      </c>
      <c r="AG139" s="2">
        <v>1</v>
      </c>
      <c r="AH139" s="9">
        <v>0.6</v>
      </c>
      <c r="AI139" s="1">
        <v>1</v>
      </c>
      <c r="AJ139" s="1">
        <v>1</v>
      </c>
      <c r="AK139" s="1">
        <v>1</v>
      </c>
      <c r="AL139" s="1">
        <v>1</v>
      </c>
      <c r="AM139" s="1">
        <v>1</v>
      </c>
      <c r="AN139" s="1">
        <v>1</v>
      </c>
    </row>
    <row r="140" spans="1:40">
      <c r="A140">
        <v>1810</v>
      </c>
      <c r="B140">
        <v>1</v>
      </c>
      <c r="C140" t="s">
        <v>349</v>
      </c>
      <c r="D140" t="b">
        <v>0</v>
      </c>
      <c r="E140" t="b">
        <v>1</v>
      </c>
      <c r="F140" t="b">
        <v>0</v>
      </c>
      <c r="G140" t="b">
        <v>1</v>
      </c>
      <c r="H140" t="s">
        <v>51</v>
      </c>
      <c r="I140" t="s">
        <v>67</v>
      </c>
      <c r="J140">
        <v>1995</v>
      </c>
      <c r="K140">
        <v>1997</v>
      </c>
      <c r="L140" t="s">
        <v>58</v>
      </c>
      <c r="M140" t="s">
        <v>177</v>
      </c>
      <c r="N140" t="s">
        <v>176</v>
      </c>
      <c r="O140" s="10">
        <v>0.75</v>
      </c>
      <c r="P140" s="3">
        <v>1</v>
      </c>
      <c r="Q140" s="3">
        <v>1</v>
      </c>
      <c r="R140" s="10">
        <v>0.66666666666666674</v>
      </c>
      <c r="S140" s="3">
        <v>0</v>
      </c>
      <c r="T140" s="3">
        <v>0</v>
      </c>
      <c r="U140" s="3">
        <v>1</v>
      </c>
      <c r="V140" s="3">
        <v>0</v>
      </c>
      <c r="W140" s="3">
        <v>1</v>
      </c>
      <c r="X140" s="1">
        <v>1</v>
      </c>
      <c r="Y140" s="1">
        <v>0</v>
      </c>
      <c r="Z140" s="1">
        <v>1</v>
      </c>
      <c r="AA140" s="9">
        <v>0.4</v>
      </c>
      <c r="AB140" s="9">
        <v>0.5</v>
      </c>
      <c r="AC140" s="9">
        <v>0.33333333333333331</v>
      </c>
      <c r="AD140" s="9">
        <v>0.3</v>
      </c>
      <c r="AE140" s="2">
        <v>1</v>
      </c>
      <c r="AF140" s="2">
        <v>1</v>
      </c>
      <c r="AG140" s="2">
        <v>0</v>
      </c>
      <c r="AH140" s="9">
        <v>0</v>
      </c>
      <c r="AI140" s="1">
        <v>1</v>
      </c>
      <c r="AJ140" s="1">
        <v>0</v>
      </c>
      <c r="AK140" s="1">
        <v>0</v>
      </c>
      <c r="AL140" s="1">
        <v>0</v>
      </c>
      <c r="AM140" s="1">
        <v>1</v>
      </c>
      <c r="AN140" s="1">
        <v>1</v>
      </c>
    </row>
    <row r="141" spans="1:40">
      <c r="A141">
        <v>1832</v>
      </c>
      <c r="B141">
        <v>1</v>
      </c>
      <c r="C141" t="s">
        <v>349</v>
      </c>
      <c r="D141" t="b">
        <v>0</v>
      </c>
      <c r="E141" t="b">
        <v>1</v>
      </c>
      <c r="F141" t="b">
        <v>0</v>
      </c>
      <c r="G141" t="b">
        <v>1</v>
      </c>
      <c r="H141" t="s">
        <v>52</v>
      </c>
      <c r="I141" t="s">
        <v>67</v>
      </c>
      <c r="J141">
        <v>1981</v>
      </c>
      <c r="K141">
        <v>1980</v>
      </c>
      <c r="L141" t="s">
        <v>44</v>
      </c>
      <c r="M141" t="s">
        <v>177</v>
      </c>
      <c r="N141" t="s">
        <v>176</v>
      </c>
      <c r="O141" s="10">
        <v>0.75</v>
      </c>
      <c r="P141" s="3">
        <v>0</v>
      </c>
      <c r="Q141" s="3">
        <v>1</v>
      </c>
      <c r="R141" s="10">
        <v>0.66666666666666674</v>
      </c>
      <c r="S141" s="3">
        <v>0</v>
      </c>
      <c r="T141" s="3">
        <v>1</v>
      </c>
      <c r="U141" s="3">
        <v>0</v>
      </c>
      <c r="V141" s="3">
        <v>1</v>
      </c>
      <c r="W141" s="3">
        <v>1</v>
      </c>
      <c r="X141" s="1">
        <v>1</v>
      </c>
      <c r="Y141" s="1">
        <v>1</v>
      </c>
      <c r="Z141" s="1">
        <v>1</v>
      </c>
      <c r="AA141" s="9">
        <v>0.6</v>
      </c>
      <c r="AB141" s="9">
        <v>0.5</v>
      </c>
      <c r="AC141" s="9">
        <v>0.33333333333333331</v>
      </c>
      <c r="AD141" s="9">
        <v>0.2</v>
      </c>
      <c r="AE141" s="2">
        <v>0</v>
      </c>
      <c r="AF141" s="2">
        <v>1</v>
      </c>
      <c r="AG141" s="2">
        <v>0</v>
      </c>
      <c r="AH141" s="9">
        <v>0</v>
      </c>
      <c r="AI141" s="1">
        <v>0</v>
      </c>
      <c r="AJ141" s="1">
        <v>0</v>
      </c>
      <c r="AK141" s="1">
        <v>0</v>
      </c>
      <c r="AL141" s="1">
        <v>1</v>
      </c>
      <c r="AM141" s="1">
        <v>1</v>
      </c>
      <c r="AN141" s="1">
        <v>1</v>
      </c>
    </row>
    <row r="142" spans="1:40">
      <c r="A142">
        <v>1840</v>
      </c>
      <c r="B142">
        <v>1</v>
      </c>
      <c r="C142" t="s">
        <v>350</v>
      </c>
      <c r="D142" t="b">
        <v>1</v>
      </c>
      <c r="E142" t="b">
        <v>1</v>
      </c>
      <c r="F142" t="b">
        <v>0</v>
      </c>
      <c r="G142" t="b">
        <v>1</v>
      </c>
      <c r="H142" t="s">
        <v>117</v>
      </c>
      <c r="I142" t="s">
        <v>67</v>
      </c>
      <c r="J142">
        <v>1976</v>
      </c>
      <c r="K142">
        <v>1977</v>
      </c>
      <c r="L142" t="s">
        <v>44</v>
      </c>
      <c r="M142" t="s">
        <v>177</v>
      </c>
      <c r="N142" t="s">
        <v>176</v>
      </c>
      <c r="O142" s="10">
        <v>0.75</v>
      </c>
      <c r="P142" s="3">
        <v>0</v>
      </c>
      <c r="Q142" s="3">
        <v>0</v>
      </c>
      <c r="R142" s="10">
        <v>0</v>
      </c>
      <c r="S142" s="3">
        <v>0</v>
      </c>
      <c r="T142" s="3">
        <v>0</v>
      </c>
      <c r="U142" s="3">
        <v>0</v>
      </c>
      <c r="V142" s="3">
        <v>0</v>
      </c>
      <c r="W142" s="3">
        <v>0</v>
      </c>
      <c r="X142" s="1">
        <v>0</v>
      </c>
      <c r="Y142" s="1">
        <v>0</v>
      </c>
      <c r="Z142" s="1">
        <v>1</v>
      </c>
      <c r="AA142" s="9">
        <v>0.6</v>
      </c>
      <c r="AB142" s="9">
        <v>0.5</v>
      </c>
      <c r="AC142" s="9">
        <v>0.41666666666666669</v>
      </c>
      <c r="AD142" s="9">
        <v>0.4</v>
      </c>
      <c r="AE142" s="2">
        <v>0</v>
      </c>
      <c r="AF142" s="2">
        <v>1</v>
      </c>
      <c r="AG142" s="2">
        <v>1</v>
      </c>
      <c r="AH142" s="9">
        <v>1</v>
      </c>
      <c r="AI142" s="1">
        <v>0</v>
      </c>
      <c r="AJ142" s="1">
        <v>0</v>
      </c>
      <c r="AK142" s="1">
        <v>0</v>
      </c>
      <c r="AL142" s="1">
        <v>0</v>
      </c>
      <c r="AM142" s="1">
        <v>1</v>
      </c>
      <c r="AN142" s="1">
        <v>0</v>
      </c>
    </row>
    <row r="143" spans="1:40">
      <c r="A143">
        <v>1849</v>
      </c>
      <c r="B143">
        <v>1</v>
      </c>
      <c r="C143" t="s">
        <v>350</v>
      </c>
      <c r="D143" t="b">
        <v>1</v>
      </c>
      <c r="E143" t="b">
        <v>1</v>
      </c>
      <c r="F143" t="b">
        <v>0</v>
      </c>
      <c r="G143" t="b">
        <v>1</v>
      </c>
      <c r="H143" t="s">
        <v>99</v>
      </c>
      <c r="I143" t="s">
        <v>67</v>
      </c>
      <c r="J143">
        <v>2000</v>
      </c>
      <c r="K143">
        <v>2002</v>
      </c>
      <c r="L143" t="s">
        <v>58</v>
      </c>
      <c r="M143" t="s">
        <v>177</v>
      </c>
      <c r="N143" t="s">
        <v>176</v>
      </c>
      <c r="O143" s="10">
        <v>0.75</v>
      </c>
      <c r="P143" s="3">
        <v>1</v>
      </c>
      <c r="Q143" s="3">
        <v>0</v>
      </c>
      <c r="R143" s="10">
        <v>0</v>
      </c>
      <c r="S143" s="3">
        <v>1</v>
      </c>
      <c r="T143" s="3">
        <v>1</v>
      </c>
      <c r="U143" s="3">
        <v>0</v>
      </c>
      <c r="V143" s="3">
        <v>0</v>
      </c>
      <c r="W143" s="3">
        <v>0</v>
      </c>
      <c r="X143" s="1">
        <v>0</v>
      </c>
      <c r="Y143" s="1">
        <v>1</v>
      </c>
      <c r="Z143" s="1">
        <v>0</v>
      </c>
      <c r="AA143" s="9">
        <v>0.4</v>
      </c>
      <c r="AB143" s="9">
        <v>0.5</v>
      </c>
      <c r="AC143" s="9">
        <v>0.33333333333333331</v>
      </c>
      <c r="AD143" s="9">
        <v>0.2</v>
      </c>
      <c r="AE143" s="2">
        <v>1</v>
      </c>
      <c r="AF143" s="2">
        <v>0</v>
      </c>
      <c r="AG143" s="2">
        <v>1</v>
      </c>
      <c r="AH143" s="9">
        <v>0.5</v>
      </c>
      <c r="AI143" s="1">
        <v>0</v>
      </c>
      <c r="AJ143" s="1">
        <v>0</v>
      </c>
      <c r="AK143" s="1">
        <v>0</v>
      </c>
      <c r="AL143" s="1">
        <v>0</v>
      </c>
      <c r="AM143" s="1">
        <v>1</v>
      </c>
      <c r="AN143" s="1">
        <v>1</v>
      </c>
    </row>
    <row r="144" spans="1:40">
      <c r="A144">
        <v>1859</v>
      </c>
      <c r="B144">
        <v>1</v>
      </c>
      <c r="C144" t="s">
        <v>349</v>
      </c>
      <c r="D144" t="b">
        <v>0</v>
      </c>
      <c r="E144" t="b">
        <v>1</v>
      </c>
      <c r="F144" t="b">
        <v>0</v>
      </c>
      <c r="G144" t="b">
        <v>1</v>
      </c>
      <c r="H144" t="s">
        <v>46</v>
      </c>
      <c r="I144" t="s">
        <v>67</v>
      </c>
      <c r="J144">
        <v>1995</v>
      </c>
      <c r="K144">
        <v>1997</v>
      </c>
      <c r="L144" t="s">
        <v>44</v>
      </c>
      <c r="M144" t="s">
        <v>177</v>
      </c>
      <c r="N144" t="s">
        <v>176</v>
      </c>
      <c r="O144" s="10">
        <v>0.75</v>
      </c>
      <c r="P144" s="3">
        <v>1</v>
      </c>
      <c r="Q144" s="3">
        <v>1</v>
      </c>
      <c r="R144" s="10">
        <v>0.66666666666666674</v>
      </c>
      <c r="S144" s="3">
        <v>1</v>
      </c>
      <c r="T144" s="3">
        <v>1</v>
      </c>
      <c r="U144" s="3">
        <v>1</v>
      </c>
      <c r="V144" s="3">
        <v>0</v>
      </c>
      <c r="W144" s="3">
        <v>1</v>
      </c>
      <c r="X144" s="1">
        <v>1</v>
      </c>
      <c r="Y144" s="1">
        <v>1</v>
      </c>
      <c r="Z144" s="1">
        <v>0</v>
      </c>
      <c r="AA144" s="9">
        <v>0.4</v>
      </c>
      <c r="AB144" s="9">
        <v>0.5</v>
      </c>
      <c r="AC144" s="9">
        <v>0.33333333333333331</v>
      </c>
      <c r="AD144" s="9">
        <v>0.1</v>
      </c>
      <c r="AE144" s="2">
        <v>1</v>
      </c>
      <c r="AF144" s="2">
        <v>1</v>
      </c>
      <c r="AG144" s="2">
        <v>0</v>
      </c>
      <c r="AH144" s="9">
        <v>0</v>
      </c>
      <c r="AI144" s="1">
        <v>1</v>
      </c>
      <c r="AJ144" s="1">
        <v>1</v>
      </c>
      <c r="AK144" s="1">
        <v>0</v>
      </c>
      <c r="AL144" s="1">
        <v>0</v>
      </c>
      <c r="AM144" s="1">
        <v>0</v>
      </c>
      <c r="AN144" s="1">
        <v>1</v>
      </c>
    </row>
    <row r="145" spans="1:40">
      <c r="A145">
        <v>1861</v>
      </c>
      <c r="B145">
        <v>1</v>
      </c>
      <c r="C145" t="s">
        <v>350</v>
      </c>
      <c r="D145" t="b">
        <v>1</v>
      </c>
      <c r="E145" t="b">
        <v>1</v>
      </c>
      <c r="F145" t="b">
        <v>0</v>
      </c>
      <c r="G145" t="b">
        <v>1</v>
      </c>
      <c r="H145" t="s">
        <v>107</v>
      </c>
      <c r="I145" t="s">
        <v>67</v>
      </c>
      <c r="J145">
        <v>1973</v>
      </c>
      <c r="K145">
        <v>1972</v>
      </c>
      <c r="L145" t="s">
        <v>44</v>
      </c>
      <c r="M145" t="s">
        <v>177</v>
      </c>
      <c r="N145" t="s">
        <v>176</v>
      </c>
      <c r="O145" s="10">
        <v>0.75</v>
      </c>
      <c r="P145" s="3">
        <v>1</v>
      </c>
      <c r="Q145" s="3">
        <v>0</v>
      </c>
      <c r="R145" s="10">
        <v>0</v>
      </c>
      <c r="S145" s="3">
        <v>0</v>
      </c>
      <c r="T145" s="3">
        <v>0</v>
      </c>
      <c r="U145" s="3">
        <v>0</v>
      </c>
      <c r="V145" s="3">
        <v>0</v>
      </c>
      <c r="W145" s="3">
        <v>0</v>
      </c>
      <c r="X145" s="1">
        <v>0</v>
      </c>
      <c r="Y145" s="1">
        <v>0</v>
      </c>
      <c r="Z145" s="1">
        <v>0</v>
      </c>
      <c r="AA145" s="9">
        <v>0.6</v>
      </c>
      <c r="AB145" s="9">
        <v>0.5</v>
      </c>
      <c r="AC145" s="9">
        <v>0.33333333333333331</v>
      </c>
      <c r="AD145" s="9">
        <v>0.3</v>
      </c>
      <c r="AE145" s="2">
        <v>1</v>
      </c>
      <c r="AF145" s="2">
        <v>1</v>
      </c>
      <c r="AG145" s="2">
        <v>0</v>
      </c>
      <c r="AH145" s="9">
        <v>0</v>
      </c>
      <c r="AI145" s="1">
        <v>0</v>
      </c>
      <c r="AJ145" s="1">
        <v>0</v>
      </c>
      <c r="AK145" s="1">
        <v>0</v>
      </c>
      <c r="AL145" s="1">
        <v>0</v>
      </c>
      <c r="AM145" s="1">
        <v>0</v>
      </c>
      <c r="AN145" s="1">
        <v>0</v>
      </c>
    </row>
    <row r="146" spans="1:40">
      <c r="A146">
        <v>1886</v>
      </c>
      <c r="B146">
        <v>1</v>
      </c>
      <c r="C146" t="s">
        <v>350</v>
      </c>
      <c r="D146" t="b">
        <v>1</v>
      </c>
      <c r="E146" t="b">
        <v>0</v>
      </c>
      <c r="F146" t="b">
        <v>0</v>
      </c>
      <c r="G146" t="b">
        <v>0</v>
      </c>
      <c r="H146" t="s">
        <v>123</v>
      </c>
      <c r="I146" t="s">
        <v>131</v>
      </c>
      <c r="J146">
        <v>2011</v>
      </c>
      <c r="K146" t="s">
        <v>199</v>
      </c>
      <c r="L146" t="s">
        <v>44</v>
      </c>
      <c r="M146" t="s">
        <v>177</v>
      </c>
      <c r="N146" t="s">
        <v>176</v>
      </c>
      <c r="O146" s="10">
        <v>0.625</v>
      </c>
      <c r="P146" s="3">
        <v>0</v>
      </c>
      <c r="Q146" s="3">
        <v>1</v>
      </c>
      <c r="R146" s="10">
        <v>0.33333333333333337</v>
      </c>
      <c r="S146" s="3">
        <v>0</v>
      </c>
      <c r="T146" s="3">
        <v>0</v>
      </c>
      <c r="U146" s="3">
        <v>0</v>
      </c>
      <c r="V146" s="3">
        <v>1</v>
      </c>
      <c r="W146" s="3">
        <v>1</v>
      </c>
      <c r="X146" s="1">
        <v>0</v>
      </c>
      <c r="Y146" s="1">
        <v>1</v>
      </c>
      <c r="Z146" s="1">
        <v>0</v>
      </c>
      <c r="AA146" s="9">
        <v>0.2</v>
      </c>
      <c r="AB146" s="9">
        <v>0.33333333333333331</v>
      </c>
      <c r="AC146" s="9">
        <v>0.33333333333333331</v>
      </c>
      <c r="AD146" s="9">
        <v>0.2</v>
      </c>
      <c r="AE146" s="2">
        <v>1</v>
      </c>
      <c r="AF146" s="2">
        <v>1</v>
      </c>
      <c r="AG146" s="2">
        <v>0</v>
      </c>
      <c r="AH146" s="9">
        <v>0</v>
      </c>
      <c r="AI146" s="1">
        <v>0</v>
      </c>
      <c r="AJ146" s="1">
        <v>0</v>
      </c>
      <c r="AK146" s="1">
        <v>0</v>
      </c>
      <c r="AL146" s="1">
        <v>0</v>
      </c>
      <c r="AM146" s="1">
        <v>0</v>
      </c>
      <c r="AN146" s="1">
        <v>0</v>
      </c>
    </row>
    <row r="147" spans="1:40">
      <c r="A147">
        <v>1918</v>
      </c>
      <c r="B147">
        <v>1</v>
      </c>
      <c r="C147" t="s">
        <v>349</v>
      </c>
      <c r="D147" t="b">
        <v>0</v>
      </c>
      <c r="E147" t="b">
        <v>0</v>
      </c>
      <c r="F147" t="b">
        <v>0</v>
      </c>
      <c r="G147" t="b">
        <v>0</v>
      </c>
      <c r="H147" t="s">
        <v>56</v>
      </c>
      <c r="I147" t="s">
        <v>131</v>
      </c>
      <c r="J147">
        <v>1995</v>
      </c>
      <c r="K147">
        <v>1998</v>
      </c>
      <c r="L147" t="s">
        <v>44</v>
      </c>
      <c r="M147" t="s">
        <v>177</v>
      </c>
      <c r="N147" t="s">
        <v>176</v>
      </c>
      <c r="O147" s="10">
        <v>0.875</v>
      </c>
      <c r="P147" s="3">
        <v>1</v>
      </c>
      <c r="Q147" s="3">
        <v>0</v>
      </c>
      <c r="R147" s="10">
        <v>0</v>
      </c>
      <c r="S147" s="3">
        <v>1</v>
      </c>
      <c r="T147" s="3">
        <v>1</v>
      </c>
      <c r="U147" s="3">
        <v>1</v>
      </c>
      <c r="V147" s="3">
        <v>1</v>
      </c>
      <c r="W147" s="3">
        <v>1</v>
      </c>
      <c r="X147" s="1">
        <v>1</v>
      </c>
      <c r="Y147" s="1">
        <v>1</v>
      </c>
      <c r="Z147" s="1">
        <v>1</v>
      </c>
      <c r="AA147" s="9">
        <v>0.6</v>
      </c>
      <c r="AB147" s="9">
        <v>1</v>
      </c>
      <c r="AC147" s="9">
        <v>0.5</v>
      </c>
      <c r="AD147" s="9">
        <v>0.3</v>
      </c>
      <c r="AE147" s="2">
        <v>1</v>
      </c>
      <c r="AF147" s="2">
        <v>1</v>
      </c>
      <c r="AG147" s="2">
        <v>1</v>
      </c>
      <c r="AH147" s="9">
        <v>0.75</v>
      </c>
      <c r="AI147" s="1">
        <v>1</v>
      </c>
      <c r="AJ147" s="1">
        <v>1</v>
      </c>
      <c r="AK147" s="1">
        <v>1</v>
      </c>
      <c r="AL147" s="1">
        <v>0</v>
      </c>
      <c r="AM147" s="1">
        <v>1</v>
      </c>
      <c r="AN147" s="1">
        <v>1</v>
      </c>
    </row>
    <row r="148" spans="1:40">
      <c r="A148">
        <v>1934</v>
      </c>
      <c r="B148">
        <v>1</v>
      </c>
      <c r="C148" t="s">
        <v>350</v>
      </c>
      <c r="D148" t="b">
        <v>1</v>
      </c>
      <c r="E148" t="b">
        <v>0</v>
      </c>
      <c r="F148" t="b">
        <v>0</v>
      </c>
      <c r="G148" t="b">
        <v>0</v>
      </c>
      <c r="H148" t="s">
        <v>61</v>
      </c>
      <c r="I148" t="s">
        <v>131</v>
      </c>
      <c r="J148">
        <v>1970</v>
      </c>
      <c r="K148">
        <v>1975</v>
      </c>
      <c r="L148" t="s">
        <v>44</v>
      </c>
      <c r="M148" t="s">
        <v>177</v>
      </c>
      <c r="N148" t="s">
        <v>176</v>
      </c>
      <c r="O148" s="10">
        <v>0.75</v>
      </c>
      <c r="P148" s="3">
        <v>0</v>
      </c>
      <c r="Q148" s="3">
        <v>0</v>
      </c>
      <c r="R148" s="10">
        <v>0</v>
      </c>
      <c r="S148" s="3">
        <v>0</v>
      </c>
      <c r="T148" s="3">
        <v>0</v>
      </c>
      <c r="U148" s="3">
        <v>0</v>
      </c>
      <c r="V148" s="3">
        <v>0</v>
      </c>
      <c r="W148" s="3">
        <v>0</v>
      </c>
      <c r="X148" s="1">
        <v>0</v>
      </c>
      <c r="Y148" s="1">
        <v>0</v>
      </c>
      <c r="Z148" s="1">
        <v>0</v>
      </c>
      <c r="AA148" s="9">
        <v>0.6</v>
      </c>
      <c r="AB148" s="9">
        <v>0.5</v>
      </c>
      <c r="AC148" s="9">
        <v>1</v>
      </c>
      <c r="AD148" s="9">
        <v>0.2</v>
      </c>
      <c r="AE148" s="2">
        <v>0</v>
      </c>
      <c r="AF148" s="2">
        <v>1</v>
      </c>
      <c r="AG148" s="2">
        <v>0</v>
      </c>
      <c r="AH148" s="9">
        <v>0</v>
      </c>
      <c r="AI148" s="1">
        <v>0</v>
      </c>
      <c r="AJ148" s="1">
        <v>1</v>
      </c>
      <c r="AK148" s="1">
        <v>0</v>
      </c>
      <c r="AL148" s="1">
        <v>0</v>
      </c>
      <c r="AM148" s="1">
        <v>0</v>
      </c>
      <c r="AN148" s="1">
        <v>1</v>
      </c>
    </row>
    <row r="149" spans="1:40">
      <c r="A149">
        <v>1948</v>
      </c>
      <c r="B149">
        <v>1</v>
      </c>
      <c r="C149" t="s">
        <v>349</v>
      </c>
      <c r="D149" t="b">
        <v>0</v>
      </c>
      <c r="E149" t="b">
        <v>0</v>
      </c>
      <c r="F149" t="b">
        <v>0</v>
      </c>
      <c r="G149" t="b">
        <v>0</v>
      </c>
      <c r="H149" t="s">
        <v>46</v>
      </c>
      <c r="I149" t="s">
        <v>131</v>
      </c>
      <c r="J149">
        <v>2006</v>
      </c>
      <c r="K149" t="s">
        <v>199</v>
      </c>
      <c r="L149" t="s">
        <v>44</v>
      </c>
      <c r="M149" t="s">
        <v>176</v>
      </c>
      <c r="N149" t="s">
        <v>176</v>
      </c>
      <c r="O149" s="10">
        <v>0.75</v>
      </c>
      <c r="P149" s="3">
        <v>1</v>
      </c>
      <c r="Q149" s="3">
        <v>1</v>
      </c>
      <c r="R149" s="10">
        <v>0.66666666666666674</v>
      </c>
      <c r="S149" s="3">
        <v>1</v>
      </c>
      <c r="T149" s="3">
        <v>1</v>
      </c>
      <c r="U149" s="3">
        <v>1</v>
      </c>
      <c r="V149" s="3">
        <v>1</v>
      </c>
      <c r="W149" s="3">
        <v>1</v>
      </c>
      <c r="X149" s="1">
        <v>0</v>
      </c>
      <c r="Y149" s="1">
        <v>1</v>
      </c>
      <c r="Z149" s="1">
        <v>0</v>
      </c>
      <c r="AA149" s="9">
        <v>0.6</v>
      </c>
      <c r="AB149" s="9">
        <v>0.5</v>
      </c>
      <c r="AC149" s="9">
        <v>0.5</v>
      </c>
      <c r="AD149" s="9">
        <v>0.3</v>
      </c>
      <c r="AE149" s="2">
        <v>1</v>
      </c>
      <c r="AF149" s="2">
        <v>1</v>
      </c>
      <c r="AG149" s="2">
        <v>0</v>
      </c>
      <c r="AH149" s="9">
        <v>0</v>
      </c>
      <c r="AI149" s="1">
        <v>1</v>
      </c>
      <c r="AJ149" s="1">
        <v>1</v>
      </c>
      <c r="AK149" s="1">
        <v>1</v>
      </c>
      <c r="AL149" s="1">
        <v>0</v>
      </c>
      <c r="AM149" s="1">
        <v>0</v>
      </c>
      <c r="AN149" s="1">
        <v>1</v>
      </c>
    </row>
    <row r="150" spans="1:40">
      <c r="A150">
        <v>2006</v>
      </c>
      <c r="B150">
        <v>1</v>
      </c>
      <c r="C150" t="s">
        <v>350</v>
      </c>
      <c r="D150" t="b">
        <v>1</v>
      </c>
      <c r="E150" t="b">
        <v>1</v>
      </c>
      <c r="F150" t="b">
        <v>1</v>
      </c>
      <c r="G150" t="b">
        <v>1</v>
      </c>
      <c r="H150" t="s">
        <v>123</v>
      </c>
      <c r="I150" t="s">
        <v>68</v>
      </c>
      <c r="J150">
        <v>2006</v>
      </c>
      <c r="K150">
        <v>2009</v>
      </c>
      <c r="L150" t="s">
        <v>44</v>
      </c>
      <c r="M150" t="s">
        <v>177</v>
      </c>
      <c r="N150" t="s">
        <v>176</v>
      </c>
      <c r="O150" s="10">
        <v>0.75</v>
      </c>
      <c r="P150" s="3">
        <v>0</v>
      </c>
      <c r="Q150" s="3">
        <v>0</v>
      </c>
      <c r="R150" s="10">
        <v>0</v>
      </c>
      <c r="S150" s="3">
        <v>0</v>
      </c>
      <c r="T150" s="3">
        <v>0</v>
      </c>
      <c r="U150" s="3">
        <v>0</v>
      </c>
      <c r="V150" s="3">
        <v>1</v>
      </c>
      <c r="W150" s="3">
        <v>1</v>
      </c>
      <c r="X150" s="1">
        <v>0</v>
      </c>
      <c r="Y150" s="1">
        <v>0</v>
      </c>
      <c r="Z150" s="1">
        <v>0</v>
      </c>
      <c r="AA150" s="9">
        <v>0.4</v>
      </c>
      <c r="AB150" s="9">
        <v>0.33333333333333331</v>
      </c>
      <c r="AC150" s="9">
        <v>0.16666666666666666</v>
      </c>
      <c r="AD150" s="9">
        <v>0.15</v>
      </c>
      <c r="AE150" s="2">
        <v>1</v>
      </c>
      <c r="AF150" s="2">
        <v>1</v>
      </c>
      <c r="AG150" s="2">
        <v>0</v>
      </c>
      <c r="AH150" s="9">
        <v>0</v>
      </c>
      <c r="AI150" s="1">
        <v>1</v>
      </c>
      <c r="AJ150" s="1">
        <v>0</v>
      </c>
      <c r="AK150" s="1">
        <v>0</v>
      </c>
      <c r="AL150" s="1">
        <v>0</v>
      </c>
      <c r="AM150" s="1">
        <v>1</v>
      </c>
      <c r="AN150" s="1">
        <v>1</v>
      </c>
    </row>
    <row r="151" spans="1:40">
      <c r="A151">
        <v>2007</v>
      </c>
      <c r="B151">
        <v>1</v>
      </c>
      <c r="C151" t="s">
        <v>350</v>
      </c>
      <c r="D151" t="b">
        <v>1</v>
      </c>
      <c r="E151" t="b">
        <v>0</v>
      </c>
      <c r="F151" t="b">
        <v>1</v>
      </c>
      <c r="G151" t="b">
        <v>1</v>
      </c>
      <c r="H151" t="s">
        <v>123</v>
      </c>
      <c r="I151" t="s">
        <v>70</v>
      </c>
      <c r="J151">
        <v>2011</v>
      </c>
      <c r="K151">
        <v>2013</v>
      </c>
      <c r="L151" t="s">
        <v>44</v>
      </c>
      <c r="M151" t="s">
        <v>177</v>
      </c>
      <c r="N151" t="s">
        <v>176</v>
      </c>
      <c r="O151" s="10">
        <v>0.75</v>
      </c>
      <c r="P151" s="3">
        <v>1</v>
      </c>
      <c r="Q151" s="3">
        <v>1</v>
      </c>
      <c r="R151" s="10">
        <v>0.66666666666666674</v>
      </c>
      <c r="S151" s="3">
        <v>1</v>
      </c>
      <c r="T151" s="3">
        <v>1</v>
      </c>
      <c r="U151" s="3">
        <v>1</v>
      </c>
      <c r="V151" s="3">
        <v>0</v>
      </c>
      <c r="W151" s="3">
        <v>1</v>
      </c>
      <c r="X151" s="1">
        <v>0</v>
      </c>
      <c r="Y151" s="1">
        <v>1</v>
      </c>
      <c r="Z151" s="1">
        <v>0</v>
      </c>
      <c r="AA151" s="9">
        <v>0.3</v>
      </c>
      <c r="AB151" s="9">
        <v>0.25</v>
      </c>
      <c r="AC151" s="9">
        <v>0.33333333333333331</v>
      </c>
      <c r="AD151" s="9">
        <v>0.2</v>
      </c>
      <c r="AE151" s="2">
        <v>1</v>
      </c>
      <c r="AF151" s="2">
        <v>1</v>
      </c>
      <c r="AG151" s="2">
        <v>1</v>
      </c>
      <c r="AH151" s="9">
        <v>0.5</v>
      </c>
      <c r="AI151" s="1">
        <v>1</v>
      </c>
      <c r="AJ151" s="1">
        <v>1</v>
      </c>
      <c r="AK151" s="1">
        <v>0</v>
      </c>
      <c r="AL151" s="1">
        <v>0</v>
      </c>
      <c r="AM151" s="1">
        <v>0</v>
      </c>
      <c r="AN151" s="1">
        <v>0</v>
      </c>
    </row>
    <row r="152" spans="1:40">
      <c r="A152">
        <v>2009</v>
      </c>
      <c r="B152">
        <v>1</v>
      </c>
      <c r="C152" t="s">
        <v>350</v>
      </c>
      <c r="D152" t="b">
        <v>1</v>
      </c>
      <c r="E152" t="b">
        <v>1</v>
      </c>
      <c r="F152" t="b">
        <v>0</v>
      </c>
      <c r="G152" t="b">
        <v>1</v>
      </c>
      <c r="H152" t="s">
        <v>123</v>
      </c>
      <c r="I152" t="s">
        <v>134</v>
      </c>
      <c r="J152">
        <v>2004</v>
      </c>
      <c r="K152">
        <v>2008</v>
      </c>
      <c r="L152" t="s">
        <v>44</v>
      </c>
      <c r="M152" t="s">
        <v>177</v>
      </c>
      <c r="N152" t="s">
        <v>176</v>
      </c>
      <c r="O152" s="10">
        <v>0.625</v>
      </c>
      <c r="P152" s="3">
        <v>0</v>
      </c>
      <c r="Q152" s="3">
        <v>0</v>
      </c>
      <c r="R152" s="10">
        <v>0</v>
      </c>
      <c r="S152" s="3">
        <v>0</v>
      </c>
      <c r="T152" s="3">
        <v>0</v>
      </c>
      <c r="U152" s="3">
        <v>0</v>
      </c>
      <c r="V152" s="3">
        <v>0</v>
      </c>
      <c r="W152" s="3">
        <v>0</v>
      </c>
      <c r="X152" s="1">
        <v>0</v>
      </c>
      <c r="Y152" s="1">
        <v>0</v>
      </c>
      <c r="Z152" s="1">
        <v>0</v>
      </c>
      <c r="AA152" s="9">
        <v>0.2</v>
      </c>
      <c r="AB152" s="9">
        <v>0.5</v>
      </c>
      <c r="AC152" s="9">
        <v>0.33333333333333331</v>
      </c>
      <c r="AD152" s="9">
        <v>0.1</v>
      </c>
      <c r="AE152" s="2">
        <v>1</v>
      </c>
      <c r="AF152" s="2">
        <v>0</v>
      </c>
      <c r="AG152" s="2">
        <v>0</v>
      </c>
      <c r="AH152" s="9">
        <v>0</v>
      </c>
      <c r="AI152" s="1">
        <v>1</v>
      </c>
      <c r="AJ152" s="1">
        <v>1</v>
      </c>
      <c r="AK152" s="1">
        <v>0</v>
      </c>
      <c r="AL152" s="1">
        <v>0</v>
      </c>
      <c r="AM152" s="1">
        <v>1</v>
      </c>
      <c r="AN152" s="1">
        <v>0</v>
      </c>
    </row>
    <row r="153" spans="1:40">
      <c r="A153">
        <v>2010</v>
      </c>
      <c r="B153">
        <v>1</v>
      </c>
      <c r="C153" t="s">
        <v>350</v>
      </c>
      <c r="D153" t="b">
        <v>1</v>
      </c>
      <c r="E153" t="b">
        <v>1</v>
      </c>
      <c r="F153" t="b">
        <v>1</v>
      </c>
      <c r="G153" t="b">
        <v>1</v>
      </c>
      <c r="H153" t="s">
        <v>123</v>
      </c>
      <c r="I153" t="s">
        <v>71</v>
      </c>
      <c r="J153">
        <v>1997</v>
      </c>
      <c r="K153">
        <v>1997</v>
      </c>
      <c r="L153" t="s">
        <v>44</v>
      </c>
      <c r="M153" t="s">
        <v>177</v>
      </c>
      <c r="N153" t="s">
        <v>176</v>
      </c>
      <c r="O153" s="10">
        <v>0.75</v>
      </c>
      <c r="P153" s="3">
        <v>1</v>
      </c>
      <c r="Q153" s="3">
        <v>0</v>
      </c>
      <c r="R153" s="10">
        <v>0</v>
      </c>
      <c r="S153" s="3">
        <v>0</v>
      </c>
      <c r="T153" s="3">
        <v>0</v>
      </c>
      <c r="U153" s="3">
        <v>1</v>
      </c>
      <c r="V153" s="3">
        <v>1</v>
      </c>
      <c r="W153" s="3">
        <v>0</v>
      </c>
      <c r="X153" s="1">
        <v>0</v>
      </c>
      <c r="Y153" s="1">
        <v>0</v>
      </c>
      <c r="Z153" s="1">
        <v>0</v>
      </c>
      <c r="AA153" s="9">
        <v>0.4</v>
      </c>
      <c r="AB153" s="9">
        <v>0.33333333333333331</v>
      </c>
      <c r="AC153" s="9">
        <v>0.33333333333333331</v>
      </c>
      <c r="AD153" s="9">
        <v>0.4</v>
      </c>
      <c r="AE153" s="2">
        <v>1</v>
      </c>
      <c r="AF153" s="2">
        <v>1</v>
      </c>
      <c r="AG153" s="2">
        <v>0</v>
      </c>
      <c r="AH153" s="9">
        <v>0</v>
      </c>
      <c r="AI153" s="1">
        <v>0</v>
      </c>
      <c r="AJ153" s="1">
        <v>0</v>
      </c>
      <c r="AK153" s="1">
        <v>0</v>
      </c>
      <c r="AL153" s="1">
        <v>0</v>
      </c>
      <c r="AM153" s="1">
        <v>0</v>
      </c>
      <c r="AN153" s="1">
        <v>1</v>
      </c>
    </row>
    <row r="154" spans="1:40">
      <c r="A154">
        <v>2012</v>
      </c>
      <c r="B154">
        <v>1</v>
      </c>
      <c r="C154" t="s">
        <v>350</v>
      </c>
      <c r="D154" t="b">
        <v>1</v>
      </c>
      <c r="E154" t="b">
        <v>0</v>
      </c>
      <c r="F154" t="b">
        <v>0</v>
      </c>
      <c r="G154" t="b">
        <v>0</v>
      </c>
      <c r="H154" t="s">
        <v>123</v>
      </c>
      <c r="I154" t="s">
        <v>74</v>
      </c>
      <c r="J154">
        <v>1996</v>
      </c>
      <c r="K154" t="s">
        <v>199</v>
      </c>
      <c r="L154" t="s">
        <v>44</v>
      </c>
      <c r="M154" t="s">
        <v>176</v>
      </c>
      <c r="N154" t="s">
        <v>176</v>
      </c>
      <c r="O154" s="10">
        <v>0.875</v>
      </c>
      <c r="P154" s="3">
        <v>1</v>
      </c>
      <c r="Q154" s="3">
        <v>1</v>
      </c>
      <c r="R154" s="10">
        <v>0.83333333333333337</v>
      </c>
      <c r="S154" s="3">
        <v>0</v>
      </c>
      <c r="T154" s="3">
        <v>0</v>
      </c>
      <c r="U154" s="3">
        <v>1</v>
      </c>
      <c r="V154" s="3">
        <v>0</v>
      </c>
      <c r="W154" s="3">
        <v>1</v>
      </c>
      <c r="X154" s="1">
        <v>0</v>
      </c>
      <c r="Y154" s="1">
        <v>1</v>
      </c>
      <c r="Z154" s="1">
        <v>0</v>
      </c>
      <c r="AA154" s="9">
        <v>0.2</v>
      </c>
      <c r="AB154" s="9">
        <v>0.16666666666666666</v>
      </c>
      <c r="AC154" s="9">
        <v>0.16666666666666666</v>
      </c>
      <c r="AD154" s="9">
        <v>0.6</v>
      </c>
      <c r="AE154" s="2">
        <v>1</v>
      </c>
      <c r="AF154" s="2">
        <v>0</v>
      </c>
      <c r="AG154" s="2">
        <v>0</v>
      </c>
      <c r="AH154" s="9">
        <v>0</v>
      </c>
      <c r="AI154" s="1">
        <v>0</v>
      </c>
      <c r="AJ154" s="1">
        <v>0</v>
      </c>
      <c r="AK154" s="1">
        <v>0</v>
      </c>
      <c r="AL154" s="1">
        <v>0</v>
      </c>
      <c r="AM154" s="1">
        <v>0</v>
      </c>
      <c r="AN154" s="1">
        <v>0</v>
      </c>
    </row>
    <row r="155" spans="1:40">
      <c r="A155">
        <v>2013</v>
      </c>
      <c r="B155">
        <v>1</v>
      </c>
      <c r="C155" t="s">
        <v>350</v>
      </c>
      <c r="D155" t="b">
        <v>1</v>
      </c>
      <c r="E155" t="b">
        <v>1</v>
      </c>
      <c r="F155" t="b">
        <v>0</v>
      </c>
      <c r="G155" t="b">
        <v>1</v>
      </c>
      <c r="H155" t="s">
        <v>123</v>
      </c>
      <c r="I155" t="s">
        <v>78</v>
      </c>
      <c r="J155">
        <v>2012</v>
      </c>
      <c r="K155" t="s">
        <v>199</v>
      </c>
      <c r="L155" t="s">
        <v>44</v>
      </c>
      <c r="M155" t="s">
        <v>177</v>
      </c>
      <c r="N155" t="s">
        <v>176</v>
      </c>
      <c r="O155" s="10">
        <v>0.75</v>
      </c>
      <c r="P155" s="3">
        <v>0</v>
      </c>
      <c r="Q155" s="3">
        <v>0</v>
      </c>
      <c r="R155" s="10">
        <v>0</v>
      </c>
      <c r="S155" s="3">
        <v>0</v>
      </c>
      <c r="T155" s="3">
        <v>0</v>
      </c>
      <c r="U155" s="3">
        <v>0</v>
      </c>
      <c r="V155" s="3">
        <v>0</v>
      </c>
      <c r="W155" s="3">
        <v>1</v>
      </c>
      <c r="X155" s="1">
        <v>0</v>
      </c>
      <c r="Y155" s="1">
        <v>0</v>
      </c>
      <c r="Z155" s="1">
        <v>0</v>
      </c>
      <c r="AA155" s="9">
        <v>0.2</v>
      </c>
      <c r="AB155" s="9">
        <v>0.33333333333333331</v>
      </c>
      <c r="AC155" s="9">
        <v>0.16666666666666666</v>
      </c>
      <c r="AD155" s="9">
        <v>0.1</v>
      </c>
      <c r="AE155" s="2">
        <v>1</v>
      </c>
      <c r="AF155" s="2">
        <v>0</v>
      </c>
      <c r="AG155" s="2">
        <v>0</v>
      </c>
      <c r="AH155" s="9">
        <v>0</v>
      </c>
      <c r="AI155" s="1">
        <v>1</v>
      </c>
      <c r="AJ155" s="1">
        <v>0</v>
      </c>
      <c r="AK155" s="1">
        <v>0</v>
      </c>
      <c r="AL155" s="1">
        <v>1</v>
      </c>
      <c r="AM155" s="1">
        <v>1</v>
      </c>
      <c r="AN155" s="1">
        <v>1</v>
      </c>
    </row>
    <row r="156" spans="1:40">
      <c r="A156">
        <v>2016</v>
      </c>
      <c r="B156">
        <v>1</v>
      </c>
      <c r="C156" t="s">
        <v>350</v>
      </c>
      <c r="D156" t="b">
        <v>1</v>
      </c>
      <c r="E156" t="b">
        <v>1</v>
      </c>
      <c r="F156" t="b">
        <v>0</v>
      </c>
      <c r="G156" t="b">
        <v>1</v>
      </c>
      <c r="H156" t="s">
        <v>123</v>
      </c>
      <c r="I156" t="s">
        <v>120</v>
      </c>
      <c r="J156">
        <v>2013</v>
      </c>
      <c r="K156" t="s">
        <v>199</v>
      </c>
      <c r="L156" t="s">
        <v>44</v>
      </c>
      <c r="M156" t="s">
        <v>177</v>
      </c>
      <c r="N156" t="s">
        <v>176</v>
      </c>
      <c r="O156" s="10">
        <v>0.75</v>
      </c>
      <c r="P156" s="3">
        <v>0</v>
      </c>
      <c r="Q156" s="3">
        <v>0</v>
      </c>
      <c r="R156" s="10">
        <v>0</v>
      </c>
      <c r="S156" s="3">
        <v>0</v>
      </c>
      <c r="T156" s="3">
        <v>0</v>
      </c>
      <c r="U156" s="3">
        <v>0</v>
      </c>
      <c r="V156" s="3">
        <v>1</v>
      </c>
      <c r="W156" s="3">
        <v>1</v>
      </c>
      <c r="X156" s="1">
        <v>0</v>
      </c>
      <c r="Y156" s="1">
        <v>0</v>
      </c>
      <c r="Z156" s="1">
        <v>0</v>
      </c>
      <c r="AA156" s="9">
        <v>0.2</v>
      </c>
      <c r="AB156" s="9">
        <v>0.33333333333333331</v>
      </c>
      <c r="AC156" s="9">
        <v>0.33333333333333331</v>
      </c>
      <c r="AD156" s="9">
        <v>0.1</v>
      </c>
      <c r="AE156" s="2">
        <v>1</v>
      </c>
      <c r="AF156" s="2">
        <v>1</v>
      </c>
      <c r="AG156" s="2">
        <v>1</v>
      </c>
      <c r="AH156" s="9">
        <v>0.25</v>
      </c>
      <c r="AI156" s="1">
        <v>1</v>
      </c>
      <c r="AJ156" s="1">
        <v>0</v>
      </c>
      <c r="AK156" s="1">
        <v>0</v>
      </c>
      <c r="AL156" s="1">
        <v>0</v>
      </c>
      <c r="AM156" s="1">
        <v>0</v>
      </c>
      <c r="AN156" s="1">
        <v>1</v>
      </c>
    </row>
    <row r="157" spans="1:40">
      <c r="A157">
        <v>2019</v>
      </c>
      <c r="B157">
        <v>1</v>
      </c>
      <c r="C157" t="s">
        <v>350</v>
      </c>
      <c r="D157" t="b">
        <v>1</v>
      </c>
      <c r="E157" t="b">
        <v>0</v>
      </c>
      <c r="F157" t="b">
        <v>1</v>
      </c>
      <c r="G157" t="b">
        <v>1</v>
      </c>
      <c r="H157" t="s">
        <v>123</v>
      </c>
      <c r="I157" t="s">
        <v>136</v>
      </c>
      <c r="J157">
        <v>1999</v>
      </c>
      <c r="K157" t="s">
        <v>199</v>
      </c>
      <c r="L157" t="s">
        <v>44</v>
      </c>
      <c r="M157" t="s">
        <v>176</v>
      </c>
      <c r="N157" t="s">
        <v>176</v>
      </c>
      <c r="O157" s="10">
        <v>0.625</v>
      </c>
      <c r="P157" s="3">
        <v>1</v>
      </c>
      <c r="Q157" s="3">
        <v>0</v>
      </c>
      <c r="R157" s="10">
        <v>0</v>
      </c>
      <c r="S157" s="3">
        <v>0</v>
      </c>
      <c r="T157" s="3">
        <v>0</v>
      </c>
      <c r="U157" s="3">
        <v>1</v>
      </c>
      <c r="V157" s="3">
        <v>1</v>
      </c>
      <c r="W157" s="3">
        <v>0</v>
      </c>
      <c r="X157" s="1">
        <v>0</v>
      </c>
      <c r="Y157" s="1">
        <v>0</v>
      </c>
      <c r="Z157" s="1">
        <v>0</v>
      </c>
      <c r="AA157" s="9">
        <v>0.2</v>
      </c>
      <c r="AB157" s="9">
        <v>0.16666666666666666</v>
      </c>
      <c r="AC157" s="9">
        <v>0.16666666666666666</v>
      </c>
      <c r="AD157" s="9">
        <v>0.3</v>
      </c>
      <c r="AE157" s="2">
        <v>1</v>
      </c>
      <c r="AF157" s="2">
        <v>1</v>
      </c>
      <c r="AG157" s="2">
        <v>0</v>
      </c>
      <c r="AH157" s="9">
        <v>0</v>
      </c>
      <c r="AI157" s="1">
        <v>0</v>
      </c>
      <c r="AJ157" s="1">
        <v>0</v>
      </c>
      <c r="AK157" s="1">
        <v>0</v>
      </c>
      <c r="AL157" s="1">
        <v>1</v>
      </c>
      <c r="AM157" s="1">
        <v>0</v>
      </c>
      <c r="AN157" s="1">
        <v>0</v>
      </c>
    </row>
    <row r="158" spans="1:40">
      <c r="A158">
        <v>2021</v>
      </c>
      <c r="B158">
        <v>1</v>
      </c>
      <c r="C158" t="s">
        <v>350</v>
      </c>
      <c r="D158" t="b">
        <v>1</v>
      </c>
      <c r="E158" t="b">
        <v>0</v>
      </c>
      <c r="F158" t="b">
        <v>0</v>
      </c>
      <c r="G158" t="b">
        <v>0</v>
      </c>
      <c r="H158" t="s">
        <v>123</v>
      </c>
      <c r="I158" t="s">
        <v>137</v>
      </c>
      <c r="J158">
        <v>2012</v>
      </c>
      <c r="K158" t="s">
        <v>199</v>
      </c>
      <c r="L158" t="s">
        <v>44</v>
      </c>
      <c r="M158" t="s">
        <v>176</v>
      </c>
      <c r="N158" t="s">
        <v>176</v>
      </c>
      <c r="O158" s="10">
        <v>0.75</v>
      </c>
      <c r="P158" s="3">
        <v>1</v>
      </c>
      <c r="Q158" s="3">
        <v>0</v>
      </c>
      <c r="R158" s="10">
        <v>0</v>
      </c>
      <c r="S158" s="3">
        <v>0</v>
      </c>
      <c r="T158" s="3">
        <v>0</v>
      </c>
      <c r="U158" s="3">
        <v>0</v>
      </c>
      <c r="V158" s="3">
        <v>1</v>
      </c>
      <c r="W158" s="3">
        <v>1</v>
      </c>
      <c r="X158" s="1">
        <v>0</v>
      </c>
      <c r="Y158" s="1">
        <v>0</v>
      </c>
      <c r="Z158" s="1">
        <v>0</v>
      </c>
      <c r="AA158" s="9">
        <v>0.2</v>
      </c>
      <c r="AB158" s="9">
        <v>0.16666666666666666</v>
      </c>
      <c r="AC158" s="9">
        <v>0.16666666666666666</v>
      </c>
      <c r="AD158" s="9">
        <v>0.1</v>
      </c>
      <c r="AE158" s="2">
        <v>1</v>
      </c>
      <c r="AF158" s="2">
        <v>1</v>
      </c>
      <c r="AG158" s="2">
        <v>1</v>
      </c>
      <c r="AH158" s="9">
        <v>0.375</v>
      </c>
      <c r="AI158" s="1">
        <v>0</v>
      </c>
      <c r="AJ158" s="1">
        <v>0</v>
      </c>
      <c r="AK158" s="1">
        <v>0</v>
      </c>
      <c r="AL158" s="1">
        <v>0</v>
      </c>
      <c r="AM158" s="1">
        <v>0</v>
      </c>
      <c r="AN158" s="1">
        <v>1</v>
      </c>
    </row>
    <row r="159" spans="1:40">
      <c r="A159">
        <v>2022</v>
      </c>
      <c r="B159">
        <v>1</v>
      </c>
      <c r="C159" t="s">
        <v>350</v>
      </c>
      <c r="D159" t="b">
        <v>1</v>
      </c>
      <c r="E159" t="b">
        <v>0</v>
      </c>
      <c r="F159" t="b">
        <v>1</v>
      </c>
      <c r="G159" t="b">
        <v>1</v>
      </c>
      <c r="H159" t="s">
        <v>123</v>
      </c>
      <c r="I159" t="s">
        <v>124</v>
      </c>
      <c r="J159">
        <v>2004</v>
      </c>
      <c r="K159">
        <v>2007</v>
      </c>
      <c r="L159" t="s">
        <v>44</v>
      </c>
      <c r="M159" t="s">
        <v>177</v>
      </c>
      <c r="N159" t="s">
        <v>176</v>
      </c>
      <c r="O159" s="10">
        <v>0.75</v>
      </c>
      <c r="P159" s="3">
        <v>1</v>
      </c>
      <c r="Q159" s="3">
        <v>1</v>
      </c>
      <c r="R159" s="10">
        <v>0.66666666666666674</v>
      </c>
      <c r="S159" s="3">
        <v>1</v>
      </c>
      <c r="T159" s="3">
        <v>1</v>
      </c>
      <c r="U159" s="3">
        <v>1</v>
      </c>
      <c r="V159" s="3">
        <v>1</v>
      </c>
      <c r="W159" s="3">
        <v>0</v>
      </c>
      <c r="X159" s="1">
        <v>1</v>
      </c>
      <c r="Y159" s="1">
        <v>0</v>
      </c>
      <c r="Z159" s="1">
        <v>0</v>
      </c>
      <c r="AA159" s="9">
        <v>0.4</v>
      </c>
      <c r="AB159" s="9">
        <v>0.33333333333333331</v>
      </c>
      <c r="AC159" s="9">
        <v>0.26666666666666666</v>
      </c>
      <c r="AD159" s="9">
        <v>0.4</v>
      </c>
      <c r="AE159" s="2">
        <v>1</v>
      </c>
      <c r="AF159" s="2">
        <v>0</v>
      </c>
      <c r="AG159" s="2">
        <v>0</v>
      </c>
      <c r="AH159" s="9">
        <v>0</v>
      </c>
      <c r="AI159" s="1">
        <v>1</v>
      </c>
      <c r="AJ159" s="1">
        <v>0</v>
      </c>
      <c r="AK159" s="1">
        <v>0</v>
      </c>
      <c r="AL159" s="1">
        <v>1</v>
      </c>
      <c r="AM159" s="1">
        <v>0</v>
      </c>
      <c r="AN159" s="1">
        <v>0</v>
      </c>
    </row>
    <row r="160" spans="1:40">
      <c r="A160">
        <v>2023</v>
      </c>
      <c r="B160">
        <v>1</v>
      </c>
      <c r="C160" t="s">
        <v>350</v>
      </c>
      <c r="D160" t="b">
        <v>1</v>
      </c>
      <c r="E160" t="b">
        <v>0</v>
      </c>
      <c r="F160" t="b">
        <v>0</v>
      </c>
      <c r="G160" t="b">
        <v>0</v>
      </c>
      <c r="H160" t="s">
        <v>61</v>
      </c>
      <c r="I160" t="s">
        <v>123</v>
      </c>
      <c r="J160">
        <v>2006</v>
      </c>
      <c r="K160" t="s">
        <v>199</v>
      </c>
      <c r="L160" t="s">
        <v>44</v>
      </c>
      <c r="M160" t="s">
        <v>177</v>
      </c>
      <c r="N160" t="s">
        <v>176</v>
      </c>
      <c r="O160" s="10">
        <v>0.75</v>
      </c>
      <c r="P160" s="3">
        <v>0</v>
      </c>
      <c r="Q160" s="3">
        <v>0</v>
      </c>
      <c r="R160" s="10">
        <v>0</v>
      </c>
      <c r="S160" s="3">
        <v>0</v>
      </c>
      <c r="T160" s="3">
        <v>0</v>
      </c>
      <c r="U160" s="3">
        <v>0</v>
      </c>
      <c r="V160" s="3">
        <v>1</v>
      </c>
      <c r="W160" s="3">
        <v>1</v>
      </c>
      <c r="X160" s="1">
        <v>0</v>
      </c>
      <c r="Y160" s="1">
        <v>0</v>
      </c>
      <c r="Z160" s="1">
        <v>0</v>
      </c>
      <c r="AA160" s="9">
        <v>0.4</v>
      </c>
      <c r="AB160" s="9">
        <v>0.33333333333333331</v>
      </c>
      <c r="AC160" s="9">
        <v>0.33333333333333331</v>
      </c>
      <c r="AD160" s="9">
        <v>0.2</v>
      </c>
      <c r="AE160" s="2">
        <v>1</v>
      </c>
      <c r="AF160" s="2">
        <v>1</v>
      </c>
      <c r="AG160" s="2">
        <v>1</v>
      </c>
      <c r="AH160" s="9">
        <v>0.5</v>
      </c>
      <c r="AI160" s="1">
        <v>0</v>
      </c>
      <c r="AJ160" s="1">
        <v>0</v>
      </c>
      <c r="AK160" s="1">
        <v>0</v>
      </c>
      <c r="AL160" s="1">
        <v>0</v>
      </c>
      <c r="AM160" s="1">
        <v>0</v>
      </c>
      <c r="AN160" s="1">
        <v>0</v>
      </c>
    </row>
    <row r="161" spans="1:40">
      <c r="A161">
        <v>2023</v>
      </c>
      <c r="B161">
        <v>0</v>
      </c>
      <c r="C161" t="s">
        <v>350</v>
      </c>
      <c r="D161" t="b">
        <v>1</v>
      </c>
      <c r="E161" t="b">
        <v>0</v>
      </c>
      <c r="F161" t="b">
        <v>0</v>
      </c>
      <c r="G161" t="b">
        <v>0</v>
      </c>
      <c r="H161" t="s">
        <v>123</v>
      </c>
      <c r="I161" t="s">
        <v>61</v>
      </c>
      <c r="J161">
        <v>2006</v>
      </c>
      <c r="K161" t="s">
        <v>199</v>
      </c>
      <c r="L161" t="s">
        <v>44</v>
      </c>
      <c r="M161" t="s">
        <v>177</v>
      </c>
      <c r="N161" t="s">
        <v>176</v>
      </c>
      <c r="O161" s="10">
        <v>0.75</v>
      </c>
      <c r="P161" s="3">
        <v>0</v>
      </c>
      <c r="Q161" s="3">
        <v>0</v>
      </c>
      <c r="R161" s="10">
        <v>0</v>
      </c>
      <c r="S161" s="3">
        <v>0</v>
      </c>
      <c r="T161" s="3">
        <v>0</v>
      </c>
      <c r="U161" s="3">
        <v>0</v>
      </c>
      <c r="V161" s="3">
        <v>1</v>
      </c>
      <c r="W161" s="3">
        <v>1</v>
      </c>
      <c r="X161" s="1">
        <v>0</v>
      </c>
      <c r="Y161" s="1">
        <v>0</v>
      </c>
      <c r="Z161" s="1">
        <v>0</v>
      </c>
      <c r="AA161" s="9">
        <v>0.4</v>
      </c>
      <c r="AB161" s="9">
        <v>0.33333333333333331</v>
      </c>
      <c r="AC161" s="9">
        <v>0.33333333333333331</v>
      </c>
      <c r="AD161" s="9">
        <v>0.2</v>
      </c>
      <c r="AE161" s="2">
        <v>1</v>
      </c>
      <c r="AF161" s="2">
        <v>1</v>
      </c>
      <c r="AG161" s="2">
        <v>1</v>
      </c>
      <c r="AH161" s="9">
        <v>0.5</v>
      </c>
      <c r="AI161" s="1">
        <v>0</v>
      </c>
      <c r="AJ161" s="1">
        <v>0</v>
      </c>
      <c r="AK161" s="1">
        <v>0</v>
      </c>
      <c r="AL161" s="1">
        <v>0</v>
      </c>
      <c r="AM161" s="1">
        <v>0</v>
      </c>
      <c r="AN161" s="1">
        <v>0</v>
      </c>
    </row>
    <row r="162" spans="1:40">
      <c r="A162">
        <v>2024</v>
      </c>
      <c r="B162">
        <v>1</v>
      </c>
      <c r="C162" t="s">
        <v>350</v>
      </c>
      <c r="D162" t="b">
        <v>1</v>
      </c>
      <c r="E162" t="b">
        <v>0</v>
      </c>
      <c r="F162" t="b">
        <v>0</v>
      </c>
      <c r="G162" t="b">
        <v>0</v>
      </c>
      <c r="H162" t="s">
        <v>123</v>
      </c>
      <c r="I162" t="s">
        <v>114</v>
      </c>
      <c r="J162">
        <v>2003</v>
      </c>
      <c r="K162">
        <v>2008</v>
      </c>
      <c r="L162" t="s">
        <v>44</v>
      </c>
      <c r="M162" t="s">
        <v>177</v>
      </c>
      <c r="N162" t="s">
        <v>176</v>
      </c>
      <c r="O162" s="10">
        <v>0.625</v>
      </c>
      <c r="P162" s="3">
        <v>1</v>
      </c>
      <c r="Q162" s="3">
        <v>0</v>
      </c>
      <c r="R162" s="10">
        <v>0</v>
      </c>
      <c r="S162" s="3">
        <v>1</v>
      </c>
      <c r="T162" s="3">
        <v>0</v>
      </c>
      <c r="U162" s="3">
        <v>1</v>
      </c>
      <c r="V162" s="3">
        <v>1</v>
      </c>
      <c r="W162" s="3">
        <v>1</v>
      </c>
      <c r="X162" s="1">
        <v>0</v>
      </c>
      <c r="Y162" s="1">
        <v>0</v>
      </c>
      <c r="Z162" s="1">
        <v>0</v>
      </c>
      <c r="AA162" s="9">
        <v>0.2</v>
      </c>
      <c r="AB162" s="9">
        <v>0.16666666666666666</v>
      </c>
      <c r="AC162" s="9">
        <v>0.33333333333333331</v>
      </c>
      <c r="AD162" s="9">
        <v>0.1</v>
      </c>
      <c r="AE162" s="2">
        <v>1</v>
      </c>
      <c r="AF162" s="2">
        <v>1</v>
      </c>
      <c r="AG162" s="2">
        <v>0</v>
      </c>
      <c r="AH162" s="9">
        <v>0</v>
      </c>
      <c r="AI162" s="1">
        <v>0</v>
      </c>
      <c r="AJ162" s="1">
        <v>0</v>
      </c>
      <c r="AK162" s="1">
        <v>0</v>
      </c>
      <c r="AL162" s="1">
        <v>0</v>
      </c>
      <c r="AM162" s="1">
        <v>0</v>
      </c>
      <c r="AN162" s="1">
        <v>0</v>
      </c>
    </row>
    <row r="163" spans="1:40">
      <c r="A163">
        <v>2025</v>
      </c>
      <c r="B163">
        <v>1</v>
      </c>
      <c r="C163" t="s">
        <v>350</v>
      </c>
      <c r="D163" t="b">
        <v>1</v>
      </c>
      <c r="E163" t="b">
        <v>1</v>
      </c>
      <c r="F163" t="b">
        <v>1</v>
      </c>
      <c r="G163" t="b">
        <v>1</v>
      </c>
      <c r="H163" t="s">
        <v>123</v>
      </c>
      <c r="I163" t="s">
        <v>87</v>
      </c>
      <c r="J163">
        <v>2005</v>
      </c>
      <c r="K163">
        <v>2008</v>
      </c>
      <c r="L163" t="s">
        <v>44</v>
      </c>
      <c r="M163" t="s">
        <v>177</v>
      </c>
      <c r="N163" t="s">
        <v>176</v>
      </c>
      <c r="O163" s="10">
        <v>0.5</v>
      </c>
      <c r="P163" s="3">
        <v>0</v>
      </c>
      <c r="Q163" s="3">
        <v>0</v>
      </c>
      <c r="R163" s="10">
        <v>0</v>
      </c>
      <c r="S163" s="3">
        <v>0</v>
      </c>
      <c r="T163" s="3">
        <v>0</v>
      </c>
      <c r="U163" s="3">
        <v>0</v>
      </c>
      <c r="V163" s="3">
        <v>0</v>
      </c>
      <c r="W163" s="3">
        <v>1</v>
      </c>
      <c r="X163" s="1">
        <v>1</v>
      </c>
      <c r="Y163" s="1">
        <v>0</v>
      </c>
      <c r="Z163" s="1">
        <v>0</v>
      </c>
      <c r="AA163" s="9">
        <v>0.4</v>
      </c>
      <c r="AB163" s="9">
        <v>0.33333333333333331</v>
      </c>
      <c r="AC163" s="9">
        <v>0.33333333333333331</v>
      </c>
      <c r="AD163" s="9">
        <v>0.2</v>
      </c>
      <c r="AE163" s="2">
        <v>1</v>
      </c>
      <c r="AF163" s="2">
        <v>0</v>
      </c>
      <c r="AG163" s="2">
        <v>0</v>
      </c>
      <c r="AH163" s="9">
        <v>0</v>
      </c>
      <c r="AI163" s="1">
        <v>0</v>
      </c>
      <c r="AJ163" s="1">
        <v>0</v>
      </c>
      <c r="AK163" s="1">
        <v>0</v>
      </c>
      <c r="AL163" s="1">
        <v>0</v>
      </c>
      <c r="AM163" s="1">
        <v>0</v>
      </c>
      <c r="AN163" s="1">
        <v>0</v>
      </c>
    </row>
    <row r="164" spans="1:40">
      <c r="A164">
        <v>2026</v>
      </c>
      <c r="B164">
        <v>1</v>
      </c>
      <c r="C164" t="s">
        <v>350</v>
      </c>
      <c r="D164" t="b">
        <v>1</v>
      </c>
      <c r="E164" t="b">
        <v>1</v>
      </c>
      <c r="F164" t="b">
        <v>1</v>
      </c>
      <c r="G164" t="b">
        <v>1</v>
      </c>
      <c r="H164" t="s">
        <v>123</v>
      </c>
      <c r="I164" t="s">
        <v>89</v>
      </c>
      <c r="J164">
        <v>2011</v>
      </c>
      <c r="K164">
        <v>2013</v>
      </c>
      <c r="L164" t="s">
        <v>44</v>
      </c>
      <c r="M164" t="s">
        <v>177</v>
      </c>
      <c r="N164" t="s">
        <v>176</v>
      </c>
      <c r="O164" s="10">
        <v>0.75</v>
      </c>
      <c r="P164" s="3">
        <v>0</v>
      </c>
      <c r="Q164" s="3">
        <v>1</v>
      </c>
      <c r="R164" s="10">
        <v>0.66666666666666674</v>
      </c>
      <c r="S164" s="3">
        <v>0</v>
      </c>
      <c r="T164" s="3">
        <v>0</v>
      </c>
      <c r="U164" s="3">
        <v>0</v>
      </c>
      <c r="V164" s="3">
        <v>1</v>
      </c>
      <c r="W164" s="3">
        <v>1</v>
      </c>
      <c r="X164" s="1">
        <v>0</v>
      </c>
      <c r="Y164" s="1">
        <v>0</v>
      </c>
      <c r="Z164" s="1">
        <v>0</v>
      </c>
      <c r="AA164" s="9">
        <v>0.4</v>
      </c>
      <c r="AB164" s="9">
        <v>0.33333333333333331</v>
      </c>
      <c r="AC164" s="9">
        <v>0.16666666666666666</v>
      </c>
      <c r="AD164" s="9">
        <v>0.15</v>
      </c>
      <c r="AE164" s="2">
        <v>1</v>
      </c>
      <c r="AF164" s="2">
        <v>1</v>
      </c>
      <c r="AG164" s="2">
        <v>0</v>
      </c>
      <c r="AH164" s="9">
        <v>0</v>
      </c>
      <c r="AI164" s="1">
        <v>1</v>
      </c>
      <c r="AJ164" s="1">
        <v>0</v>
      </c>
      <c r="AK164" s="1">
        <v>0</v>
      </c>
      <c r="AL164" s="1">
        <v>0</v>
      </c>
      <c r="AM164" s="1">
        <v>1</v>
      </c>
      <c r="AN164" s="1">
        <v>1</v>
      </c>
    </row>
    <row r="165" spans="1:40">
      <c r="A165">
        <v>2046</v>
      </c>
      <c r="B165">
        <v>1</v>
      </c>
      <c r="C165" t="s">
        <v>349</v>
      </c>
      <c r="D165" t="b">
        <v>0</v>
      </c>
      <c r="E165" t="b">
        <v>0</v>
      </c>
      <c r="F165" t="b">
        <v>0</v>
      </c>
      <c r="G165" t="b">
        <v>0</v>
      </c>
      <c r="H165" t="s">
        <v>50</v>
      </c>
      <c r="I165" t="s">
        <v>138</v>
      </c>
      <c r="J165">
        <v>1998</v>
      </c>
      <c r="K165">
        <v>1999</v>
      </c>
      <c r="L165" t="s">
        <v>44</v>
      </c>
      <c r="M165" t="s">
        <v>177</v>
      </c>
      <c r="N165" t="s">
        <v>176</v>
      </c>
      <c r="O165" s="10">
        <v>0.83333333333333337</v>
      </c>
      <c r="P165" s="3">
        <v>1</v>
      </c>
      <c r="Q165" s="3">
        <v>1</v>
      </c>
      <c r="R165" s="10">
        <v>0.77777777777777779</v>
      </c>
      <c r="S165" s="3">
        <v>1</v>
      </c>
      <c r="T165" s="3">
        <v>1</v>
      </c>
      <c r="U165" s="3">
        <v>1</v>
      </c>
      <c r="V165" s="3">
        <v>0</v>
      </c>
      <c r="W165" s="3">
        <v>1</v>
      </c>
      <c r="X165" s="1">
        <v>1</v>
      </c>
      <c r="Y165" s="1">
        <v>0</v>
      </c>
      <c r="Z165" s="1">
        <v>0</v>
      </c>
      <c r="AA165" s="9">
        <v>0.68</v>
      </c>
      <c r="AB165" s="9">
        <v>0.56666666666666665</v>
      </c>
      <c r="AC165" s="9">
        <v>0.33333333333333331</v>
      </c>
      <c r="AD165" s="9">
        <v>0.3</v>
      </c>
      <c r="AE165" s="2">
        <v>1</v>
      </c>
      <c r="AF165" s="2">
        <v>1</v>
      </c>
      <c r="AG165" s="2">
        <v>1</v>
      </c>
      <c r="AH165" s="9">
        <v>0.75</v>
      </c>
      <c r="AI165" s="1">
        <v>0</v>
      </c>
      <c r="AJ165" s="1">
        <v>0</v>
      </c>
      <c r="AK165" s="1">
        <v>0</v>
      </c>
      <c r="AL165" s="1">
        <v>0</v>
      </c>
      <c r="AM165" s="1">
        <v>0</v>
      </c>
      <c r="AN165" s="1">
        <v>1</v>
      </c>
    </row>
    <row r="166" spans="1:40">
      <c r="A166">
        <v>2101</v>
      </c>
      <c r="B166">
        <v>1</v>
      </c>
      <c r="C166" t="s">
        <v>349</v>
      </c>
      <c r="D166" t="b">
        <v>0</v>
      </c>
      <c r="E166" t="b">
        <v>1</v>
      </c>
      <c r="F166" t="b">
        <v>0</v>
      </c>
      <c r="G166" t="b">
        <v>1</v>
      </c>
      <c r="H166" t="s">
        <v>56</v>
      </c>
      <c r="I166" t="s">
        <v>139</v>
      </c>
      <c r="J166">
        <v>1994</v>
      </c>
      <c r="K166">
        <v>1997</v>
      </c>
      <c r="L166" t="s">
        <v>44</v>
      </c>
      <c r="M166" t="s">
        <v>177</v>
      </c>
      <c r="N166" t="s">
        <v>176</v>
      </c>
      <c r="O166" s="10">
        <v>0.75</v>
      </c>
      <c r="P166" s="3">
        <v>1</v>
      </c>
      <c r="Q166" s="3">
        <v>1</v>
      </c>
      <c r="R166" s="10">
        <v>0.66666666666666674</v>
      </c>
      <c r="S166" s="3">
        <v>0</v>
      </c>
      <c r="T166" s="3">
        <v>0</v>
      </c>
      <c r="U166" s="3">
        <v>0</v>
      </c>
      <c r="V166" s="3">
        <v>0</v>
      </c>
      <c r="W166" s="3">
        <v>1</v>
      </c>
      <c r="X166" s="1">
        <v>0</v>
      </c>
      <c r="Y166" s="1">
        <v>0</v>
      </c>
      <c r="Z166" s="1">
        <v>1</v>
      </c>
      <c r="AA166" s="9">
        <v>0.48</v>
      </c>
      <c r="AB166" s="9">
        <v>0.66666666666666663</v>
      </c>
      <c r="AC166" s="9">
        <v>0.5</v>
      </c>
      <c r="AD166" s="9">
        <v>0.2</v>
      </c>
      <c r="AE166" s="2">
        <v>1</v>
      </c>
      <c r="AF166" s="2">
        <v>1</v>
      </c>
      <c r="AG166" s="2">
        <v>1</v>
      </c>
      <c r="AH166" s="9">
        <v>0.5</v>
      </c>
      <c r="AI166" s="1">
        <v>1</v>
      </c>
      <c r="AJ166" s="1">
        <v>0</v>
      </c>
      <c r="AK166" s="1">
        <v>0</v>
      </c>
      <c r="AL166" s="1">
        <v>0</v>
      </c>
      <c r="AM166" s="1">
        <v>1</v>
      </c>
      <c r="AN166" s="1">
        <v>1</v>
      </c>
    </row>
    <row r="167" spans="1:40">
      <c r="A167">
        <v>2102</v>
      </c>
      <c r="B167">
        <v>1</v>
      </c>
      <c r="C167" t="s">
        <v>349</v>
      </c>
      <c r="D167" t="b">
        <v>0</v>
      </c>
      <c r="E167" t="b">
        <v>1</v>
      </c>
      <c r="F167" t="b">
        <v>0</v>
      </c>
      <c r="G167" t="b">
        <v>1</v>
      </c>
      <c r="H167" t="s">
        <v>51</v>
      </c>
      <c r="I167" t="s">
        <v>139</v>
      </c>
      <c r="J167">
        <v>1978</v>
      </c>
      <c r="K167">
        <v>1982</v>
      </c>
      <c r="L167" t="s">
        <v>44</v>
      </c>
      <c r="M167" t="s">
        <v>177</v>
      </c>
      <c r="N167" t="s">
        <v>176</v>
      </c>
      <c r="O167" s="10">
        <v>0.75</v>
      </c>
      <c r="P167" s="3">
        <v>1</v>
      </c>
      <c r="Q167" s="3">
        <v>1</v>
      </c>
      <c r="R167" s="10">
        <v>0.66666666666666674</v>
      </c>
      <c r="S167" s="3">
        <v>0</v>
      </c>
      <c r="T167" s="3">
        <v>0</v>
      </c>
      <c r="U167" s="3">
        <v>1</v>
      </c>
      <c r="V167" s="3">
        <v>1</v>
      </c>
      <c r="W167" s="3">
        <v>1</v>
      </c>
      <c r="X167" s="1">
        <v>1</v>
      </c>
      <c r="Y167" s="1">
        <v>1</v>
      </c>
      <c r="Z167" s="1">
        <v>1</v>
      </c>
      <c r="AA167" s="9">
        <v>0.6</v>
      </c>
      <c r="AB167" s="9">
        <v>1</v>
      </c>
      <c r="AC167" s="9">
        <v>0.5</v>
      </c>
      <c r="AD167" s="9">
        <v>0.5</v>
      </c>
      <c r="AE167" s="2">
        <v>1</v>
      </c>
      <c r="AF167" s="2">
        <v>1</v>
      </c>
      <c r="AG167" s="2">
        <v>0</v>
      </c>
      <c r="AH167" s="9">
        <v>0</v>
      </c>
      <c r="AI167" s="1">
        <v>1</v>
      </c>
      <c r="AJ167" s="1">
        <v>0</v>
      </c>
      <c r="AK167" s="1">
        <v>0</v>
      </c>
      <c r="AL167" s="1">
        <v>0</v>
      </c>
      <c r="AM167" s="1">
        <v>1</v>
      </c>
      <c r="AN167" s="1">
        <v>1</v>
      </c>
    </row>
    <row r="168" spans="1:40">
      <c r="A168">
        <v>2122</v>
      </c>
      <c r="B168">
        <v>1</v>
      </c>
      <c r="C168" t="s">
        <v>349</v>
      </c>
      <c r="D168" t="b">
        <v>0</v>
      </c>
      <c r="E168" t="b">
        <v>1</v>
      </c>
      <c r="F168" t="b">
        <v>0</v>
      </c>
      <c r="G168" t="b">
        <v>1</v>
      </c>
      <c r="H168" t="s">
        <v>52</v>
      </c>
      <c r="I168" t="s">
        <v>139</v>
      </c>
      <c r="J168">
        <v>1982</v>
      </c>
      <c r="K168">
        <v>1981</v>
      </c>
      <c r="L168" t="s">
        <v>44</v>
      </c>
      <c r="M168" t="s">
        <v>177</v>
      </c>
      <c r="N168" t="s">
        <v>176</v>
      </c>
      <c r="O168" s="10">
        <v>0.75</v>
      </c>
      <c r="P168" s="3">
        <v>1</v>
      </c>
      <c r="Q168" s="3">
        <v>1</v>
      </c>
      <c r="R168" s="10">
        <v>0.66666666666666674</v>
      </c>
      <c r="S168" s="3">
        <v>0</v>
      </c>
      <c r="T168" s="3">
        <v>0</v>
      </c>
      <c r="U168" s="3">
        <v>1</v>
      </c>
      <c r="V168" s="3">
        <v>1</v>
      </c>
      <c r="W168" s="3">
        <v>1</v>
      </c>
      <c r="X168" s="1">
        <v>1</v>
      </c>
      <c r="Y168" s="1">
        <v>1</v>
      </c>
      <c r="Z168" s="1">
        <v>1</v>
      </c>
      <c r="AA168" s="9">
        <v>0.6</v>
      </c>
      <c r="AB168" s="9">
        <v>0.5</v>
      </c>
      <c r="AC168" s="9">
        <v>0.33333333333333331</v>
      </c>
      <c r="AD168" s="9">
        <v>0.2</v>
      </c>
      <c r="AE168" s="2">
        <v>0</v>
      </c>
      <c r="AF168" s="2">
        <v>1</v>
      </c>
      <c r="AG168" s="2">
        <v>0</v>
      </c>
      <c r="AH168" s="9">
        <v>0</v>
      </c>
      <c r="AI168" s="1">
        <v>1</v>
      </c>
      <c r="AJ168" s="1">
        <v>1</v>
      </c>
      <c r="AK168" s="1">
        <v>1</v>
      </c>
      <c r="AL168" s="1">
        <v>0</v>
      </c>
      <c r="AM168" s="1">
        <v>1</v>
      </c>
      <c r="AN168" s="1">
        <v>0</v>
      </c>
    </row>
    <row r="169" spans="1:40">
      <c r="A169">
        <v>2128</v>
      </c>
      <c r="B169">
        <v>1</v>
      </c>
      <c r="C169" t="s">
        <v>350</v>
      </c>
      <c r="D169" t="b">
        <v>1</v>
      </c>
      <c r="E169" t="b">
        <v>1</v>
      </c>
      <c r="F169" t="b">
        <v>0</v>
      </c>
      <c r="G169" t="b">
        <v>1</v>
      </c>
      <c r="H169" t="s">
        <v>117</v>
      </c>
      <c r="I169" t="s">
        <v>139</v>
      </c>
      <c r="J169">
        <v>1976</v>
      </c>
      <c r="K169">
        <v>1979</v>
      </c>
      <c r="L169" t="s">
        <v>44</v>
      </c>
      <c r="M169" t="s">
        <v>177</v>
      </c>
      <c r="N169" t="s">
        <v>176</v>
      </c>
      <c r="O169" s="10">
        <v>0.75</v>
      </c>
      <c r="P169" s="3">
        <v>0</v>
      </c>
      <c r="Q169" s="3">
        <v>0</v>
      </c>
      <c r="R169" s="10">
        <v>0</v>
      </c>
      <c r="S169" s="3">
        <v>0</v>
      </c>
      <c r="T169" s="3">
        <v>0</v>
      </c>
      <c r="U169" s="3">
        <v>0</v>
      </c>
      <c r="V169" s="3">
        <v>0</v>
      </c>
      <c r="W169" s="3">
        <v>0</v>
      </c>
      <c r="X169" s="1">
        <v>0</v>
      </c>
      <c r="Y169" s="1">
        <v>0</v>
      </c>
      <c r="Z169" s="1">
        <v>1</v>
      </c>
      <c r="AA169" s="9">
        <v>0.8</v>
      </c>
      <c r="AB169" s="9">
        <v>0.66666666666666663</v>
      </c>
      <c r="AC169" s="9">
        <v>0.5</v>
      </c>
      <c r="AD169" s="9">
        <v>0.4</v>
      </c>
      <c r="AE169" s="2">
        <v>1</v>
      </c>
      <c r="AF169" s="2">
        <v>1</v>
      </c>
      <c r="AG169" s="2">
        <v>1</v>
      </c>
      <c r="AH169" s="9">
        <v>1</v>
      </c>
      <c r="AI169" s="1">
        <v>0</v>
      </c>
      <c r="AJ169" s="1">
        <v>0</v>
      </c>
      <c r="AK169" s="1">
        <v>0</v>
      </c>
      <c r="AL169" s="1">
        <v>0</v>
      </c>
      <c r="AM169" s="1">
        <v>0</v>
      </c>
      <c r="AN169" s="1">
        <v>0</v>
      </c>
    </row>
    <row r="170" spans="1:40">
      <c r="A170">
        <v>2145</v>
      </c>
      <c r="B170">
        <v>1</v>
      </c>
      <c r="C170" t="s">
        <v>349</v>
      </c>
      <c r="D170" t="b">
        <v>0</v>
      </c>
      <c r="E170" t="b">
        <v>1</v>
      </c>
      <c r="F170" t="b">
        <v>0</v>
      </c>
      <c r="G170" t="b">
        <v>1</v>
      </c>
      <c r="H170" t="s">
        <v>46</v>
      </c>
      <c r="I170" t="s">
        <v>139</v>
      </c>
      <c r="J170">
        <v>2001</v>
      </c>
      <c r="K170">
        <v>2003</v>
      </c>
      <c r="L170" t="s">
        <v>44</v>
      </c>
      <c r="M170" t="s">
        <v>177</v>
      </c>
      <c r="N170" t="s">
        <v>176</v>
      </c>
      <c r="O170" s="10">
        <v>0.75</v>
      </c>
      <c r="P170" s="3">
        <v>1</v>
      </c>
      <c r="Q170" s="3">
        <v>1</v>
      </c>
      <c r="R170" s="10">
        <v>0.66666666666666674</v>
      </c>
      <c r="S170" s="3">
        <v>0</v>
      </c>
      <c r="T170" s="3">
        <v>0</v>
      </c>
      <c r="U170" s="3">
        <v>1</v>
      </c>
      <c r="V170" s="3">
        <v>1</v>
      </c>
      <c r="W170" s="3">
        <v>1</v>
      </c>
      <c r="X170" s="1">
        <v>1</v>
      </c>
      <c r="Y170" s="1">
        <v>1</v>
      </c>
      <c r="Z170" s="1">
        <v>0</v>
      </c>
      <c r="AA170" s="9">
        <v>0.4</v>
      </c>
      <c r="AB170" s="9">
        <v>0.5</v>
      </c>
      <c r="AC170" s="9">
        <v>0.33333333333333331</v>
      </c>
      <c r="AD170" s="9">
        <v>0.2</v>
      </c>
      <c r="AE170" s="2">
        <v>1</v>
      </c>
      <c r="AF170" s="2">
        <v>1</v>
      </c>
      <c r="AG170" s="2">
        <v>0</v>
      </c>
      <c r="AH170" s="9">
        <v>0</v>
      </c>
      <c r="AI170" s="1">
        <v>1</v>
      </c>
      <c r="AJ170" s="1">
        <v>1</v>
      </c>
      <c r="AK170" s="1">
        <v>0</v>
      </c>
      <c r="AL170" s="1">
        <v>0</v>
      </c>
      <c r="AM170" s="1">
        <v>1</v>
      </c>
      <c r="AN170" s="1">
        <v>1</v>
      </c>
    </row>
    <row r="171" spans="1:40">
      <c r="A171">
        <v>2146</v>
      </c>
      <c r="B171">
        <v>1</v>
      </c>
      <c r="C171" t="s">
        <v>350</v>
      </c>
      <c r="D171" t="b">
        <v>1</v>
      </c>
      <c r="E171" t="b">
        <v>1</v>
      </c>
      <c r="F171" t="b">
        <v>0</v>
      </c>
      <c r="G171" t="b">
        <v>1</v>
      </c>
      <c r="H171" t="s">
        <v>107</v>
      </c>
      <c r="I171" t="s">
        <v>139</v>
      </c>
      <c r="J171">
        <v>1978</v>
      </c>
      <c r="K171">
        <v>1986</v>
      </c>
      <c r="L171" t="s">
        <v>44</v>
      </c>
      <c r="M171" t="s">
        <v>177</v>
      </c>
      <c r="N171" t="s">
        <v>176</v>
      </c>
      <c r="O171" s="10">
        <v>0.75</v>
      </c>
      <c r="P171" s="3">
        <v>1</v>
      </c>
      <c r="Q171" s="3">
        <v>1</v>
      </c>
      <c r="R171" s="10">
        <v>0.83333333333333337</v>
      </c>
      <c r="S171" s="3">
        <v>0</v>
      </c>
      <c r="T171" s="3">
        <v>0</v>
      </c>
      <c r="U171" s="3">
        <v>1</v>
      </c>
      <c r="V171" s="3">
        <v>1</v>
      </c>
      <c r="W171" s="3">
        <v>0</v>
      </c>
      <c r="X171" s="1">
        <v>0</v>
      </c>
      <c r="Y171" s="1">
        <v>0</v>
      </c>
      <c r="Z171" s="1">
        <v>0</v>
      </c>
      <c r="AA171" s="9">
        <v>0.2</v>
      </c>
      <c r="AB171" s="9">
        <v>0.5</v>
      </c>
      <c r="AC171" s="9">
        <v>0.5</v>
      </c>
      <c r="AD171" s="9">
        <v>0.3</v>
      </c>
      <c r="AE171" s="2">
        <v>1</v>
      </c>
      <c r="AF171" s="2">
        <v>1</v>
      </c>
      <c r="AG171" s="2">
        <v>0</v>
      </c>
      <c r="AH171" s="9">
        <v>0</v>
      </c>
      <c r="AI171" s="1">
        <v>1</v>
      </c>
      <c r="AJ171" s="1">
        <v>0</v>
      </c>
      <c r="AK171" s="1">
        <v>0</v>
      </c>
      <c r="AL171" s="1">
        <v>1</v>
      </c>
      <c r="AM171" s="1">
        <v>1</v>
      </c>
      <c r="AN171" s="1">
        <v>1</v>
      </c>
    </row>
    <row r="172" spans="1:40">
      <c r="A172">
        <v>2154</v>
      </c>
      <c r="B172">
        <v>1</v>
      </c>
      <c r="C172" t="s">
        <v>350</v>
      </c>
      <c r="D172" t="b">
        <v>0</v>
      </c>
      <c r="E172" t="b">
        <v>1</v>
      </c>
      <c r="F172" t="b">
        <v>1</v>
      </c>
      <c r="G172" t="b">
        <v>1</v>
      </c>
      <c r="H172" t="s">
        <v>91</v>
      </c>
      <c r="I172" t="s">
        <v>68</v>
      </c>
      <c r="J172">
        <v>1993</v>
      </c>
      <c r="K172">
        <v>1998</v>
      </c>
      <c r="L172" t="s">
        <v>44</v>
      </c>
      <c r="M172" t="s">
        <v>177</v>
      </c>
      <c r="N172" t="s">
        <v>176</v>
      </c>
      <c r="O172" s="10">
        <v>0.75</v>
      </c>
      <c r="P172" s="3">
        <v>1</v>
      </c>
      <c r="Q172" s="3">
        <v>0</v>
      </c>
      <c r="R172" s="10">
        <v>0</v>
      </c>
      <c r="S172" s="3">
        <v>0</v>
      </c>
      <c r="T172" s="3">
        <v>0</v>
      </c>
      <c r="U172" s="3">
        <v>0</v>
      </c>
      <c r="V172" s="3">
        <v>0</v>
      </c>
      <c r="W172" s="3">
        <v>0</v>
      </c>
      <c r="X172" s="1">
        <v>0</v>
      </c>
      <c r="Y172" s="1">
        <v>1</v>
      </c>
      <c r="Z172" s="1">
        <v>0</v>
      </c>
      <c r="AA172" s="9">
        <v>0.3</v>
      </c>
      <c r="AB172" s="9">
        <v>0.5</v>
      </c>
      <c r="AC172" s="9">
        <v>0.41666666666666669</v>
      </c>
      <c r="AD172" s="9">
        <v>0.25</v>
      </c>
      <c r="AE172" s="2">
        <v>0</v>
      </c>
      <c r="AF172" s="2">
        <v>0</v>
      </c>
      <c r="AG172" s="2">
        <v>1</v>
      </c>
      <c r="AH172" s="9">
        <v>0.5</v>
      </c>
      <c r="AI172" s="1">
        <v>1</v>
      </c>
      <c r="AJ172" s="1">
        <v>0</v>
      </c>
      <c r="AK172" s="1">
        <v>0</v>
      </c>
      <c r="AL172" s="1">
        <v>0</v>
      </c>
      <c r="AM172" s="1">
        <v>1</v>
      </c>
      <c r="AN172" s="1">
        <v>0</v>
      </c>
    </row>
    <row r="173" spans="1:40">
      <c r="A173">
        <v>2156</v>
      </c>
      <c r="B173">
        <v>1</v>
      </c>
      <c r="C173" t="s">
        <v>350</v>
      </c>
      <c r="D173" t="b">
        <v>1</v>
      </c>
      <c r="E173" t="b">
        <v>1</v>
      </c>
      <c r="F173" t="b">
        <v>1</v>
      </c>
      <c r="G173" t="b">
        <v>1</v>
      </c>
      <c r="H173" t="s">
        <v>140</v>
      </c>
      <c r="I173" t="s">
        <v>68</v>
      </c>
      <c r="J173">
        <v>1999</v>
      </c>
      <c r="K173">
        <v>2005</v>
      </c>
      <c r="L173" t="s">
        <v>44</v>
      </c>
      <c r="M173" t="s">
        <v>177</v>
      </c>
      <c r="N173" t="s">
        <v>176</v>
      </c>
      <c r="O173" s="10">
        <v>0.75</v>
      </c>
      <c r="P173" s="3">
        <v>0</v>
      </c>
      <c r="Q173" s="3">
        <v>0</v>
      </c>
      <c r="R173" s="10">
        <v>0</v>
      </c>
      <c r="S173" s="3">
        <v>0</v>
      </c>
      <c r="T173" s="3">
        <v>0</v>
      </c>
      <c r="U173" s="3">
        <v>0</v>
      </c>
      <c r="V173" s="3">
        <v>0</v>
      </c>
      <c r="W173" s="3">
        <v>0</v>
      </c>
      <c r="X173" s="1">
        <v>0</v>
      </c>
      <c r="Y173" s="1">
        <v>0</v>
      </c>
      <c r="Z173" s="1">
        <v>0</v>
      </c>
      <c r="AA173" s="9">
        <v>0.6</v>
      </c>
      <c r="AB173" s="9">
        <v>0.5</v>
      </c>
      <c r="AC173" s="9">
        <v>0.33333333333333331</v>
      </c>
      <c r="AD173" s="9">
        <v>0.2</v>
      </c>
      <c r="AE173" s="2">
        <v>0</v>
      </c>
      <c r="AF173" s="2">
        <v>0</v>
      </c>
      <c r="AG173" s="2">
        <v>0</v>
      </c>
      <c r="AH173" s="9">
        <v>0</v>
      </c>
      <c r="AI173" s="1">
        <v>1</v>
      </c>
      <c r="AJ173" s="1">
        <v>0</v>
      </c>
      <c r="AK173" s="1">
        <v>0</v>
      </c>
      <c r="AL173" s="1">
        <v>0</v>
      </c>
      <c r="AM173" s="1">
        <v>1</v>
      </c>
      <c r="AN173" s="1">
        <v>0</v>
      </c>
    </row>
    <row r="174" spans="1:40">
      <c r="A174">
        <v>2179</v>
      </c>
      <c r="B174">
        <v>1</v>
      </c>
      <c r="C174" t="s">
        <v>350</v>
      </c>
      <c r="D174" t="b">
        <v>0</v>
      </c>
      <c r="E174" t="b">
        <v>1</v>
      </c>
      <c r="F174" t="b">
        <v>1</v>
      </c>
      <c r="G174" t="b">
        <v>1</v>
      </c>
      <c r="H174" t="s">
        <v>116</v>
      </c>
      <c r="I174" t="s">
        <v>68</v>
      </c>
      <c r="J174">
        <v>2007</v>
      </c>
      <c r="K174">
        <v>2011</v>
      </c>
      <c r="L174" t="s">
        <v>44</v>
      </c>
      <c r="M174" t="s">
        <v>177</v>
      </c>
      <c r="N174" t="s">
        <v>176</v>
      </c>
      <c r="O174" s="10">
        <v>0.75</v>
      </c>
      <c r="P174" s="3">
        <v>0</v>
      </c>
      <c r="Q174" s="3">
        <v>0</v>
      </c>
      <c r="R174" s="10">
        <v>0</v>
      </c>
      <c r="S174" s="3">
        <v>0</v>
      </c>
      <c r="T174" s="3">
        <v>0</v>
      </c>
      <c r="U174" s="3">
        <v>0</v>
      </c>
      <c r="V174" s="3">
        <v>1</v>
      </c>
      <c r="W174" s="3">
        <v>0</v>
      </c>
      <c r="X174" s="1">
        <v>1</v>
      </c>
      <c r="Y174" s="1">
        <v>0</v>
      </c>
      <c r="Z174" s="1">
        <v>1</v>
      </c>
      <c r="AA174" s="9">
        <v>0.4</v>
      </c>
      <c r="AB174" s="9">
        <v>0.33333333333333331</v>
      </c>
      <c r="AC174" s="9">
        <v>0.4</v>
      </c>
      <c r="AD174" s="9">
        <v>0.2</v>
      </c>
      <c r="AE174" s="2">
        <v>1</v>
      </c>
      <c r="AF174" s="2">
        <v>1</v>
      </c>
      <c r="AG174" s="2">
        <v>0</v>
      </c>
      <c r="AH174" s="9">
        <v>0</v>
      </c>
      <c r="AI174" s="1">
        <v>1</v>
      </c>
      <c r="AJ174" s="1">
        <v>0</v>
      </c>
      <c r="AK174" s="1">
        <v>1</v>
      </c>
      <c r="AL174" s="1">
        <v>0</v>
      </c>
      <c r="AM174" s="1">
        <v>0</v>
      </c>
      <c r="AN174" s="1">
        <v>1</v>
      </c>
    </row>
    <row r="175" spans="1:40">
      <c r="A175">
        <v>2193</v>
      </c>
      <c r="B175">
        <v>1</v>
      </c>
      <c r="C175" t="s">
        <v>350</v>
      </c>
      <c r="D175" t="b">
        <v>1</v>
      </c>
      <c r="E175" t="b">
        <v>1</v>
      </c>
      <c r="F175" t="b">
        <v>1</v>
      </c>
      <c r="G175" t="b">
        <v>1</v>
      </c>
      <c r="H175" t="s">
        <v>141</v>
      </c>
      <c r="I175" t="s">
        <v>68</v>
      </c>
      <c r="J175">
        <v>1983</v>
      </c>
      <c r="K175">
        <v>1983</v>
      </c>
      <c r="L175" t="s">
        <v>44</v>
      </c>
      <c r="M175" t="s">
        <v>177</v>
      </c>
      <c r="N175" t="s">
        <v>176</v>
      </c>
      <c r="O175" s="10">
        <v>1</v>
      </c>
      <c r="P175" s="3">
        <v>0</v>
      </c>
      <c r="Q175" s="3">
        <v>0</v>
      </c>
      <c r="R175" s="10">
        <v>0</v>
      </c>
      <c r="S175" s="3">
        <v>1</v>
      </c>
      <c r="T175" s="3">
        <v>1</v>
      </c>
      <c r="U175" s="3">
        <v>1</v>
      </c>
      <c r="V175" s="3">
        <v>1</v>
      </c>
      <c r="W175" s="3">
        <v>1</v>
      </c>
      <c r="X175" s="1">
        <v>0</v>
      </c>
      <c r="Y175" s="1">
        <v>0</v>
      </c>
      <c r="Z175" s="1">
        <v>0</v>
      </c>
      <c r="AA175" s="9">
        <v>0.6</v>
      </c>
      <c r="AB175" s="9">
        <v>0.83333333333333337</v>
      </c>
      <c r="AC175" s="9">
        <v>0.5</v>
      </c>
      <c r="AD175" s="9">
        <v>0.3</v>
      </c>
      <c r="AE175" s="2">
        <v>1</v>
      </c>
      <c r="AF175" s="2">
        <v>0</v>
      </c>
      <c r="AG175" s="2">
        <v>1</v>
      </c>
      <c r="AH175" s="9">
        <v>0.5</v>
      </c>
      <c r="AI175" s="1">
        <v>1</v>
      </c>
      <c r="AJ175" s="1">
        <v>0</v>
      </c>
      <c r="AK175" s="1">
        <v>0</v>
      </c>
      <c r="AL175" s="1">
        <v>0</v>
      </c>
      <c r="AM175" s="1">
        <v>0</v>
      </c>
      <c r="AN175" s="1">
        <v>0</v>
      </c>
    </row>
    <row r="176" spans="1:40">
      <c r="A176">
        <v>2209</v>
      </c>
      <c r="B176">
        <v>1</v>
      </c>
      <c r="C176" t="s">
        <v>349</v>
      </c>
      <c r="D176" t="b">
        <v>0</v>
      </c>
      <c r="E176" t="b">
        <v>1</v>
      </c>
      <c r="F176" t="b">
        <v>1</v>
      </c>
      <c r="G176" t="b">
        <v>1</v>
      </c>
      <c r="H176" t="s">
        <v>54</v>
      </c>
      <c r="I176" t="s">
        <v>68</v>
      </c>
      <c r="J176">
        <v>1996</v>
      </c>
      <c r="K176">
        <v>1999</v>
      </c>
      <c r="L176" t="s">
        <v>44</v>
      </c>
      <c r="M176" t="s">
        <v>177</v>
      </c>
      <c r="N176" t="s">
        <v>176</v>
      </c>
      <c r="O176" s="10">
        <v>0.5</v>
      </c>
      <c r="P176" s="3">
        <v>0</v>
      </c>
      <c r="Q176" s="3">
        <v>0</v>
      </c>
      <c r="R176" s="10">
        <v>0</v>
      </c>
      <c r="S176" s="3">
        <v>0</v>
      </c>
      <c r="T176" s="3">
        <v>0</v>
      </c>
      <c r="U176" s="3">
        <v>0</v>
      </c>
      <c r="V176" s="3">
        <v>0</v>
      </c>
      <c r="W176" s="3">
        <v>0</v>
      </c>
      <c r="X176" s="1">
        <v>0</v>
      </c>
      <c r="Y176" s="1">
        <v>0</v>
      </c>
      <c r="Z176" s="1">
        <v>0</v>
      </c>
      <c r="AA176" s="9">
        <v>0.2</v>
      </c>
      <c r="AB176" s="9">
        <v>0.5</v>
      </c>
      <c r="AC176" s="9">
        <v>0.33333333333333331</v>
      </c>
      <c r="AD176" s="9">
        <v>0.1</v>
      </c>
      <c r="AE176" s="2">
        <v>0</v>
      </c>
      <c r="AF176" s="2">
        <v>0</v>
      </c>
      <c r="AG176" s="2">
        <v>0</v>
      </c>
      <c r="AH176" s="9">
        <v>0</v>
      </c>
      <c r="AI176" s="1">
        <v>1</v>
      </c>
      <c r="AJ176" s="1">
        <v>0</v>
      </c>
      <c r="AK176" s="1">
        <v>0</v>
      </c>
      <c r="AL176" s="1">
        <v>0</v>
      </c>
      <c r="AM176" s="1">
        <v>1</v>
      </c>
      <c r="AN176" s="1">
        <v>0</v>
      </c>
    </row>
    <row r="177" spans="1:40">
      <c r="A177">
        <v>2217</v>
      </c>
      <c r="B177">
        <v>1</v>
      </c>
      <c r="C177" t="s">
        <v>350</v>
      </c>
      <c r="D177" t="b">
        <v>0</v>
      </c>
      <c r="E177" t="b">
        <v>1</v>
      </c>
      <c r="F177" t="b">
        <v>1</v>
      </c>
      <c r="G177" t="b">
        <v>1</v>
      </c>
      <c r="H177" t="s">
        <v>96</v>
      </c>
      <c r="I177" t="s">
        <v>68</v>
      </c>
      <c r="J177">
        <v>1990</v>
      </c>
      <c r="K177">
        <v>1992</v>
      </c>
      <c r="L177" t="s">
        <v>44</v>
      </c>
      <c r="M177" t="s">
        <v>177</v>
      </c>
      <c r="N177" t="s">
        <v>176</v>
      </c>
      <c r="O177" s="10">
        <v>0.875</v>
      </c>
      <c r="P177" s="3">
        <v>1</v>
      </c>
      <c r="Q177" s="3">
        <v>0</v>
      </c>
      <c r="R177" s="10">
        <v>0</v>
      </c>
      <c r="S177" s="3">
        <v>0</v>
      </c>
      <c r="T177" s="3">
        <v>0</v>
      </c>
      <c r="U177" s="3">
        <v>1</v>
      </c>
      <c r="V177" s="3">
        <v>0</v>
      </c>
      <c r="W177" s="3">
        <v>0</v>
      </c>
      <c r="X177" s="1">
        <v>1</v>
      </c>
      <c r="Y177" s="1">
        <v>1</v>
      </c>
      <c r="Z177" s="1">
        <v>1</v>
      </c>
      <c r="AA177" s="9">
        <v>0.5</v>
      </c>
      <c r="AB177" s="9">
        <v>0.5</v>
      </c>
      <c r="AC177" s="9">
        <v>0.41666666666666669</v>
      </c>
      <c r="AD177" s="9">
        <v>0.25</v>
      </c>
      <c r="AE177" s="2">
        <v>1</v>
      </c>
      <c r="AF177" s="2">
        <v>1</v>
      </c>
      <c r="AG177" s="2">
        <v>0</v>
      </c>
      <c r="AH177" s="9">
        <v>0</v>
      </c>
      <c r="AI177" s="1">
        <v>1</v>
      </c>
      <c r="AJ177" s="1">
        <v>1</v>
      </c>
      <c r="AK177" s="1">
        <v>0</v>
      </c>
      <c r="AL177" s="1">
        <v>1</v>
      </c>
      <c r="AM177" s="1">
        <v>0</v>
      </c>
      <c r="AN177" s="1">
        <v>1</v>
      </c>
    </row>
    <row r="178" spans="1:40">
      <c r="A178">
        <v>2223</v>
      </c>
      <c r="B178">
        <v>1</v>
      </c>
      <c r="C178" t="s">
        <v>349</v>
      </c>
      <c r="D178" t="b">
        <v>0</v>
      </c>
      <c r="E178" t="b">
        <v>1</v>
      </c>
      <c r="F178" t="b">
        <v>1</v>
      </c>
      <c r="G178" t="b">
        <v>1</v>
      </c>
      <c r="H178" t="s">
        <v>56</v>
      </c>
      <c r="I178" t="s">
        <v>68</v>
      </c>
      <c r="J178">
        <v>1994</v>
      </c>
      <c r="K178">
        <v>1997</v>
      </c>
      <c r="L178" t="s">
        <v>58</v>
      </c>
      <c r="M178" t="s">
        <v>177</v>
      </c>
      <c r="N178" t="s">
        <v>176</v>
      </c>
      <c r="O178" s="10">
        <v>0.75</v>
      </c>
      <c r="P178" s="3">
        <v>0</v>
      </c>
      <c r="Q178" s="3">
        <v>0</v>
      </c>
      <c r="R178" s="10">
        <v>0</v>
      </c>
      <c r="S178" s="3">
        <v>1</v>
      </c>
      <c r="T178" s="3">
        <v>1</v>
      </c>
      <c r="U178" s="3">
        <v>1</v>
      </c>
      <c r="V178" s="3">
        <v>0</v>
      </c>
      <c r="W178" s="3">
        <v>1</v>
      </c>
      <c r="X178" s="1">
        <v>0</v>
      </c>
      <c r="Y178" s="1">
        <v>1</v>
      </c>
      <c r="Z178" s="1">
        <v>0</v>
      </c>
      <c r="AA178" s="9">
        <v>0.4</v>
      </c>
      <c r="AB178" s="9">
        <v>0.5</v>
      </c>
      <c r="AC178" s="9">
        <v>0.33333333333333331</v>
      </c>
      <c r="AD178" s="9">
        <v>0.2</v>
      </c>
      <c r="AE178" s="2">
        <v>1</v>
      </c>
      <c r="AF178" s="2">
        <v>1</v>
      </c>
      <c r="AG178" s="2">
        <v>1</v>
      </c>
      <c r="AH178" s="9">
        <v>0.5</v>
      </c>
      <c r="AI178" s="1">
        <v>1</v>
      </c>
      <c r="AJ178" s="1">
        <v>1</v>
      </c>
      <c r="AK178" s="1">
        <v>1</v>
      </c>
      <c r="AL178" s="1">
        <v>0</v>
      </c>
      <c r="AM178" s="1">
        <v>1</v>
      </c>
      <c r="AN178" s="1">
        <v>1</v>
      </c>
    </row>
    <row r="179" spans="1:40">
      <c r="A179">
        <v>2226</v>
      </c>
      <c r="B179">
        <v>1</v>
      </c>
      <c r="C179" t="s">
        <v>349</v>
      </c>
      <c r="D179" t="b">
        <v>0</v>
      </c>
      <c r="E179" t="b">
        <v>1</v>
      </c>
      <c r="F179" t="b">
        <v>1</v>
      </c>
      <c r="G179" t="b">
        <v>1</v>
      </c>
      <c r="H179" t="s">
        <v>51</v>
      </c>
      <c r="I179" t="s">
        <v>68</v>
      </c>
      <c r="J179">
        <v>1976</v>
      </c>
      <c r="K179">
        <v>1978</v>
      </c>
      <c r="L179" t="s">
        <v>44</v>
      </c>
      <c r="M179" t="s">
        <v>177</v>
      </c>
      <c r="N179" t="s">
        <v>176</v>
      </c>
      <c r="O179" s="10">
        <v>0.75</v>
      </c>
      <c r="P179" s="3">
        <v>1</v>
      </c>
      <c r="Q179" s="3">
        <v>1</v>
      </c>
      <c r="R179" s="10">
        <v>0.66666666666666674</v>
      </c>
      <c r="S179" s="3">
        <v>0</v>
      </c>
      <c r="T179" s="3">
        <v>0</v>
      </c>
      <c r="U179" s="3">
        <v>1</v>
      </c>
      <c r="V179" s="3">
        <v>1</v>
      </c>
      <c r="W179" s="3">
        <v>1</v>
      </c>
      <c r="X179" s="1">
        <v>1</v>
      </c>
      <c r="Y179" s="1">
        <v>1</v>
      </c>
      <c r="Z179" s="1">
        <v>1</v>
      </c>
      <c r="AA179" s="9">
        <v>0.6</v>
      </c>
      <c r="AB179" s="9">
        <v>0.83333333333333337</v>
      </c>
      <c r="AC179" s="9">
        <v>0.5</v>
      </c>
      <c r="AD179" s="9">
        <v>0.5</v>
      </c>
      <c r="AE179" s="2">
        <v>1</v>
      </c>
      <c r="AF179" s="2">
        <v>0</v>
      </c>
      <c r="AG179" s="2">
        <v>0</v>
      </c>
      <c r="AH179" s="9">
        <v>0</v>
      </c>
      <c r="AI179" s="1">
        <v>1</v>
      </c>
      <c r="AJ179" s="1">
        <v>0</v>
      </c>
      <c r="AK179" s="1">
        <v>0</v>
      </c>
      <c r="AL179" s="1">
        <v>0</v>
      </c>
      <c r="AM179" s="1">
        <v>1</v>
      </c>
      <c r="AN179" s="1">
        <v>1</v>
      </c>
    </row>
    <row r="180" spans="1:40">
      <c r="A180">
        <v>2250</v>
      </c>
      <c r="B180">
        <v>1</v>
      </c>
      <c r="C180" t="s">
        <v>349</v>
      </c>
      <c r="D180" t="b">
        <v>0</v>
      </c>
      <c r="E180" t="b">
        <v>1</v>
      </c>
      <c r="F180" t="b">
        <v>1</v>
      </c>
      <c r="G180" t="b">
        <v>1</v>
      </c>
      <c r="H180" t="s">
        <v>52</v>
      </c>
      <c r="I180" t="s">
        <v>68</v>
      </c>
      <c r="J180">
        <v>1981</v>
      </c>
      <c r="K180">
        <v>1982</v>
      </c>
      <c r="L180" t="s">
        <v>44</v>
      </c>
      <c r="M180" t="s">
        <v>177</v>
      </c>
      <c r="N180" t="s">
        <v>176</v>
      </c>
      <c r="O180" s="10">
        <v>0.75</v>
      </c>
      <c r="P180" s="3">
        <v>1</v>
      </c>
      <c r="Q180" s="3">
        <v>0</v>
      </c>
      <c r="R180" s="10">
        <v>0</v>
      </c>
      <c r="S180" s="3">
        <v>0</v>
      </c>
      <c r="T180" s="3">
        <v>1</v>
      </c>
      <c r="U180" s="3">
        <v>1</v>
      </c>
      <c r="V180" s="3">
        <v>1</v>
      </c>
      <c r="W180" s="3">
        <v>0</v>
      </c>
      <c r="X180" s="1">
        <v>0</v>
      </c>
      <c r="Y180" s="1">
        <v>0</v>
      </c>
      <c r="Z180" s="1">
        <v>1</v>
      </c>
      <c r="AA180" s="9">
        <v>0.6</v>
      </c>
      <c r="AB180" s="9">
        <v>0.5</v>
      </c>
      <c r="AC180" s="9">
        <v>0.33333333333333331</v>
      </c>
      <c r="AD180" s="9">
        <v>0.2</v>
      </c>
      <c r="AE180" s="2">
        <v>0</v>
      </c>
      <c r="AF180" s="2">
        <v>0</v>
      </c>
      <c r="AG180" s="2">
        <v>0</v>
      </c>
      <c r="AH180" s="9">
        <v>0</v>
      </c>
      <c r="AI180" s="1">
        <v>1</v>
      </c>
      <c r="AJ180" s="1">
        <v>1</v>
      </c>
      <c r="AK180" s="1">
        <v>0</v>
      </c>
      <c r="AL180" s="1">
        <v>0</v>
      </c>
      <c r="AM180" s="1">
        <v>1</v>
      </c>
      <c r="AN180" s="1">
        <v>1</v>
      </c>
    </row>
    <row r="181" spans="1:40">
      <c r="A181">
        <v>2282</v>
      </c>
      <c r="B181">
        <v>1</v>
      </c>
      <c r="C181" t="s">
        <v>349</v>
      </c>
      <c r="D181" t="b">
        <v>0</v>
      </c>
      <c r="E181" t="b">
        <v>1</v>
      </c>
      <c r="F181" t="b">
        <v>1</v>
      </c>
      <c r="G181" t="b">
        <v>1</v>
      </c>
      <c r="H181" t="s">
        <v>46</v>
      </c>
      <c r="I181" t="s">
        <v>68</v>
      </c>
      <c r="J181">
        <v>1993</v>
      </c>
      <c r="K181">
        <v>1994</v>
      </c>
      <c r="L181" t="s">
        <v>44</v>
      </c>
      <c r="M181" t="s">
        <v>177</v>
      </c>
      <c r="N181" t="s">
        <v>176</v>
      </c>
      <c r="O181" s="10">
        <v>0.75</v>
      </c>
      <c r="P181" s="3">
        <v>0</v>
      </c>
      <c r="Q181" s="3">
        <v>0</v>
      </c>
      <c r="R181" s="10">
        <v>0</v>
      </c>
      <c r="S181" s="3">
        <v>0</v>
      </c>
      <c r="T181" s="3">
        <v>0</v>
      </c>
      <c r="U181" s="3">
        <v>0</v>
      </c>
      <c r="V181" s="3">
        <v>0</v>
      </c>
      <c r="W181" s="3">
        <v>0</v>
      </c>
      <c r="X181" s="1">
        <v>0</v>
      </c>
      <c r="Y181" s="1">
        <v>0</v>
      </c>
      <c r="Z181" s="1">
        <v>0</v>
      </c>
      <c r="AA181" s="9">
        <v>0.4</v>
      </c>
      <c r="AB181" s="9">
        <v>0.5</v>
      </c>
      <c r="AC181" s="9">
        <v>0</v>
      </c>
      <c r="AD181" s="9">
        <v>0.2</v>
      </c>
      <c r="AE181" s="2">
        <v>1</v>
      </c>
      <c r="AF181" s="2">
        <v>1</v>
      </c>
      <c r="AG181" s="2">
        <v>0</v>
      </c>
      <c r="AH181" s="9">
        <v>0</v>
      </c>
      <c r="AI181" s="1">
        <v>1</v>
      </c>
      <c r="AJ181" s="1">
        <v>0</v>
      </c>
      <c r="AK181" s="1">
        <v>0</v>
      </c>
      <c r="AL181" s="1">
        <v>0</v>
      </c>
      <c r="AM181" s="1">
        <v>0</v>
      </c>
      <c r="AN181" s="1">
        <v>0</v>
      </c>
    </row>
    <row r="182" spans="1:40">
      <c r="A182">
        <v>2284</v>
      </c>
      <c r="B182">
        <v>1</v>
      </c>
      <c r="C182" t="s">
        <v>350</v>
      </c>
      <c r="D182" t="b">
        <v>0</v>
      </c>
      <c r="E182" t="b">
        <v>1</v>
      </c>
      <c r="F182" t="b">
        <v>1</v>
      </c>
      <c r="G182" t="b">
        <v>1</v>
      </c>
      <c r="H182" t="s">
        <v>108</v>
      </c>
      <c r="I182" t="s">
        <v>68</v>
      </c>
      <c r="J182">
        <v>1993</v>
      </c>
      <c r="K182">
        <v>1996</v>
      </c>
      <c r="L182" t="s">
        <v>44</v>
      </c>
      <c r="M182" t="s">
        <v>177</v>
      </c>
      <c r="N182" t="s">
        <v>176</v>
      </c>
      <c r="O182" s="10">
        <v>0.75</v>
      </c>
      <c r="P182" s="3">
        <v>0</v>
      </c>
      <c r="Q182" s="3">
        <v>0</v>
      </c>
      <c r="R182" s="10">
        <v>0</v>
      </c>
      <c r="S182" s="3">
        <v>0</v>
      </c>
      <c r="T182" s="3">
        <v>0</v>
      </c>
      <c r="U182" s="3">
        <v>0</v>
      </c>
      <c r="V182" s="3">
        <v>0</v>
      </c>
      <c r="W182" s="3">
        <v>0</v>
      </c>
      <c r="X182" s="1">
        <v>0</v>
      </c>
      <c r="Y182" s="1">
        <v>0</v>
      </c>
      <c r="Z182" s="1">
        <v>0</v>
      </c>
      <c r="AA182" s="9">
        <v>0.4</v>
      </c>
      <c r="AB182" s="9">
        <v>0.5</v>
      </c>
      <c r="AC182" s="9">
        <v>0.33333333333333331</v>
      </c>
      <c r="AD182" s="9">
        <v>0.2</v>
      </c>
      <c r="AE182" s="2">
        <v>1</v>
      </c>
      <c r="AF182" s="2">
        <v>1</v>
      </c>
      <c r="AG182" s="2">
        <v>1</v>
      </c>
      <c r="AH182" s="9">
        <v>0.5</v>
      </c>
      <c r="AI182" s="1">
        <v>1</v>
      </c>
      <c r="AJ182" s="1">
        <v>0</v>
      </c>
      <c r="AK182" s="1">
        <v>0</v>
      </c>
      <c r="AL182" s="1">
        <v>0</v>
      </c>
      <c r="AM182" s="1">
        <v>1</v>
      </c>
      <c r="AN182" s="1">
        <v>0</v>
      </c>
    </row>
    <row r="183" spans="1:40">
      <c r="A183">
        <v>2295</v>
      </c>
      <c r="B183">
        <v>1</v>
      </c>
      <c r="C183" t="s">
        <v>350</v>
      </c>
      <c r="D183" t="b">
        <v>1</v>
      </c>
      <c r="E183" t="b">
        <v>1</v>
      </c>
      <c r="F183" t="b">
        <v>0</v>
      </c>
      <c r="G183" t="b">
        <v>1</v>
      </c>
      <c r="H183" t="s">
        <v>129</v>
      </c>
      <c r="I183" t="s">
        <v>79</v>
      </c>
      <c r="J183">
        <v>1994</v>
      </c>
      <c r="K183">
        <v>1998</v>
      </c>
      <c r="L183" t="s">
        <v>58</v>
      </c>
      <c r="M183" t="s">
        <v>177</v>
      </c>
      <c r="N183" t="s">
        <v>176</v>
      </c>
      <c r="O183" s="10">
        <v>0.75</v>
      </c>
      <c r="P183" s="3">
        <v>1</v>
      </c>
      <c r="Q183" s="3">
        <v>0</v>
      </c>
      <c r="R183" s="10">
        <v>0</v>
      </c>
      <c r="S183" s="3">
        <v>1</v>
      </c>
      <c r="T183" s="3">
        <v>1</v>
      </c>
      <c r="U183" s="3">
        <v>0</v>
      </c>
      <c r="V183" s="3">
        <v>1</v>
      </c>
      <c r="W183" s="3">
        <v>1</v>
      </c>
      <c r="X183" s="1">
        <v>0</v>
      </c>
      <c r="Y183" s="1">
        <v>1</v>
      </c>
      <c r="Z183" s="1">
        <v>0</v>
      </c>
      <c r="AA183" s="9">
        <v>0.2</v>
      </c>
      <c r="AB183" s="9">
        <v>0.5</v>
      </c>
      <c r="AC183" s="9">
        <v>0.5</v>
      </c>
      <c r="AD183" s="9">
        <v>0.25</v>
      </c>
      <c r="AE183" s="2">
        <v>1</v>
      </c>
      <c r="AF183" s="2">
        <v>0</v>
      </c>
      <c r="AG183" s="2">
        <v>1</v>
      </c>
      <c r="AH183" s="9">
        <v>0.625</v>
      </c>
      <c r="AI183" s="1">
        <v>0</v>
      </c>
      <c r="AJ183" s="1">
        <v>1</v>
      </c>
      <c r="AK183" s="1">
        <v>0</v>
      </c>
      <c r="AL183" s="1">
        <v>1</v>
      </c>
      <c r="AM183" s="1">
        <v>1</v>
      </c>
      <c r="AN183" s="1">
        <v>0</v>
      </c>
    </row>
    <row r="184" spans="1:40">
      <c r="A184">
        <v>2297</v>
      </c>
      <c r="B184">
        <v>1</v>
      </c>
      <c r="C184" t="s">
        <v>350</v>
      </c>
      <c r="D184" t="b">
        <v>1</v>
      </c>
      <c r="E184" t="b">
        <v>1</v>
      </c>
      <c r="F184" t="b">
        <v>0</v>
      </c>
      <c r="G184" t="b">
        <v>1</v>
      </c>
      <c r="H184" t="s">
        <v>129</v>
      </c>
      <c r="I184" t="s">
        <v>84</v>
      </c>
      <c r="J184">
        <v>1993</v>
      </c>
      <c r="K184">
        <v>1995</v>
      </c>
      <c r="L184" t="s">
        <v>44</v>
      </c>
      <c r="M184" t="s">
        <v>177</v>
      </c>
      <c r="N184" t="s">
        <v>176</v>
      </c>
      <c r="O184" s="10">
        <v>0.75</v>
      </c>
      <c r="P184" s="3">
        <v>1</v>
      </c>
      <c r="Q184" s="3">
        <v>0</v>
      </c>
      <c r="R184" s="10">
        <v>0</v>
      </c>
      <c r="S184" s="3">
        <v>1</v>
      </c>
      <c r="T184" s="3">
        <v>1</v>
      </c>
      <c r="U184" s="3">
        <v>0</v>
      </c>
      <c r="V184" s="3">
        <v>0</v>
      </c>
      <c r="W184" s="3">
        <v>1</v>
      </c>
      <c r="X184" s="1">
        <v>0</v>
      </c>
      <c r="Y184" s="1">
        <v>1</v>
      </c>
      <c r="Z184" s="1">
        <v>0</v>
      </c>
      <c r="AA184" s="9">
        <v>0.2</v>
      </c>
      <c r="AB184" s="9">
        <v>0.5</v>
      </c>
      <c r="AC184" s="9">
        <v>0.5</v>
      </c>
      <c r="AD184" s="9">
        <v>0.1</v>
      </c>
      <c r="AE184" s="2">
        <v>1</v>
      </c>
      <c r="AF184" s="2">
        <v>0</v>
      </c>
      <c r="AG184" s="2">
        <v>0</v>
      </c>
      <c r="AH184" s="9">
        <v>0</v>
      </c>
      <c r="AI184" s="1">
        <v>0</v>
      </c>
      <c r="AJ184" s="1">
        <v>0</v>
      </c>
      <c r="AK184" s="1">
        <v>0</v>
      </c>
      <c r="AL184" s="1">
        <v>1</v>
      </c>
      <c r="AM184" s="1">
        <v>1</v>
      </c>
      <c r="AN184" s="1">
        <v>0</v>
      </c>
    </row>
    <row r="185" spans="1:40">
      <c r="A185">
        <v>2299</v>
      </c>
      <c r="B185">
        <v>1</v>
      </c>
      <c r="C185" t="s">
        <v>350</v>
      </c>
      <c r="D185" t="b">
        <v>1</v>
      </c>
      <c r="E185" t="b">
        <v>0</v>
      </c>
      <c r="F185" t="b">
        <v>0</v>
      </c>
      <c r="G185" t="b">
        <v>0</v>
      </c>
      <c r="H185" t="s">
        <v>129</v>
      </c>
      <c r="I185" t="s">
        <v>143</v>
      </c>
      <c r="J185">
        <v>1998</v>
      </c>
      <c r="K185">
        <v>1999</v>
      </c>
      <c r="L185" t="s">
        <v>44</v>
      </c>
      <c r="M185" t="s">
        <v>177</v>
      </c>
      <c r="N185" t="s">
        <v>176</v>
      </c>
      <c r="O185" s="10">
        <v>0.5</v>
      </c>
      <c r="P185" s="3">
        <v>1</v>
      </c>
      <c r="Q185" s="3">
        <v>0</v>
      </c>
      <c r="R185" s="10">
        <v>0</v>
      </c>
      <c r="S185" s="3">
        <v>0</v>
      </c>
      <c r="T185" s="3">
        <v>0</v>
      </c>
      <c r="U185" s="3">
        <v>0</v>
      </c>
      <c r="V185" s="3">
        <v>0</v>
      </c>
      <c r="W185" s="3">
        <v>0</v>
      </c>
      <c r="X185" s="1">
        <v>0</v>
      </c>
      <c r="Y185" s="1">
        <v>0</v>
      </c>
      <c r="Z185" s="1">
        <v>0</v>
      </c>
      <c r="AA185" s="9">
        <v>0.4</v>
      </c>
      <c r="AB185" s="9">
        <v>0.33333333333333331</v>
      </c>
      <c r="AC185" s="9">
        <v>0.33333333333333331</v>
      </c>
      <c r="AD185" s="9">
        <v>0.2</v>
      </c>
      <c r="AE185" s="2">
        <v>1</v>
      </c>
      <c r="AF185" s="2">
        <v>1</v>
      </c>
      <c r="AG185" s="2">
        <v>0</v>
      </c>
      <c r="AH185" s="9">
        <v>0</v>
      </c>
      <c r="AI185" s="1">
        <v>0</v>
      </c>
      <c r="AJ185" s="1">
        <v>0</v>
      </c>
      <c r="AK185" s="1">
        <v>0</v>
      </c>
      <c r="AL185" s="1">
        <v>0</v>
      </c>
      <c r="AM185" s="1">
        <v>0</v>
      </c>
      <c r="AN185" s="1">
        <v>0</v>
      </c>
    </row>
    <row r="186" spans="1:40">
      <c r="A186">
        <v>2301</v>
      </c>
      <c r="B186">
        <v>1</v>
      </c>
      <c r="C186" t="s">
        <v>350</v>
      </c>
      <c r="D186" t="b">
        <v>1</v>
      </c>
      <c r="E186" t="b">
        <v>1</v>
      </c>
      <c r="F186" t="b">
        <v>1</v>
      </c>
      <c r="G186" t="b">
        <v>1</v>
      </c>
      <c r="H186" t="s">
        <v>129</v>
      </c>
      <c r="I186" t="s">
        <v>89</v>
      </c>
      <c r="J186">
        <v>1980</v>
      </c>
      <c r="K186">
        <v>1980</v>
      </c>
      <c r="L186" t="s">
        <v>44</v>
      </c>
      <c r="M186" t="s">
        <v>177</v>
      </c>
      <c r="N186" t="s">
        <v>176</v>
      </c>
      <c r="O186" s="10">
        <v>0.75</v>
      </c>
      <c r="P186" s="3">
        <v>0</v>
      </c>
      <c r="Q186" s="3">
        <v>0</v>
      </c>
      <c r="R186" s="10">
        <v>0</v>
      </c>
      <c r="S186" s="3">
        <v>1</v>
      </c>
      <c r="T186" s="3">
        <v>1</v>
      </c>
      <c r="U186" s="3">
        <v>0</v>
      </c>
      <c r="V186" s="3">
        <v>0</v>
      </c>
      <c r="W186" s="3">
        <v>0</v>
      </c>
      <c r="X186" s="1">
        <v>0</v>
      </c>
      <c r="Y186" s="1">
        <v>1</v>
      </c>
      <c r="Z186" s="1">
        <v>0</v>
      </c>
      <c r="AA186" s="9">
        <v>0</v>
      </c>
      <c r="AB186" s="9">
        <v>0</v>
      </c>
      <c r="AC186" s="9">
        <v>0.5</v>
      </c>
      <c r="AD186" s="9">
        <v>0.25</v>
      </c>
      <c r="AE186" s="2">
        <v>1</v>
      </c>
      <c r="AF186" s="2">
        <v>1</v>
      </c>
      <c r="AG186" s="2">
        <v>1</v>
      </c>
      <c r="AH186" s="9">
        <v>0.75</v>
      </c>
      <c r="AI186" s="1">
        <v>0</v>
      </c>
      <c r="AJ186" s="1">
        <v>0</v>
      </c>
      <c r="AK186" s="1">
        <v>0</v>
      </c>
      <c r="AL186" s="1">
        <v>1</v>
      </c>
      <c r="AM186" s="1">
        <v>0</v>
      </c>
      <c r="AN186" s="1">
        <v>1</v>
      </c>
    </row>
    <row r="187" spans="1:40">
      <c r="A187">
        <v>2355</v>
      </c>
      <c r="B187">
        <v>1</v>
      </c>
      <c r="C187" t="s">
        <v>350</v>
      </c>
      <c r="D187" t="b">
        <v>0</v>
      </c>
      <c r="E187" t="b">
        <v>1</v>
      </c>
      <c r="F187" t="b">
        <v>1</v>
      </c>
      <c r="G187" t="b">
        <v>1</v>
      </c>
      <c r="H187" t="s">
        <v>91</v>
      </c>
      <c r="I187" t="s">
        <v>69</v>
      </c>
      <c r="J187">
        <v>2004</v>
      </c>
      <c r="K187">
        <v>2008</v>
      </c>
      <c r="L187" t="s">
        <v>44</v>
      </c>
      <c r="M187" t="s">
        <v>177</v>
      </c>
      <c r="N187" t="s">
        <v>176</v>
      </c>
      <c r="O187" s="10">
        <v>0.625</v>
      </c>
      <c r="P187" s="3">
        <v>0</v>
      </c>
      <c r="Q187" s="3">
        <v>0</v>
      </c>
      <c r="R187" s="10">
        <v>0</v>
      </c>
      <c r="S187" s="3">
        <v>0</v>
      </c>
      <c r="T187" s="3">
        <v>0</v>
      </c>
      <c r="U187" s="3">
        <v>0</v>
      </c>
      <c r="V187" s="3">
        <v>0</v>
      </c>
      <c r="W187" s="3">
        <v>0</v>
      </c>
      <c r="X187" s="1">
        <v>0</v>
      </c>
      <c r="Y187" s="1">
        <v>1</v>
      </c>
      <c r="Z187" s="1">
        <v>0</v>
      </c>
      <c r="AA187" s="9">
        <v>0.2</v>
      </c>
      <c r="AB187" s="9">
        <v>0.5</v>
      </c>
      <c r="AC187" s="9">
        <v>0.33333333333333331</v>
      </c>
      <c r="AD187" s="9">
        <v>0.16</v>
      </c>
      <c r="AE187" s="2">
        <v>1</v>
      </c>
      <c r="AF187" s="2">
        <v>0</v>
      </c>
      <c r="AG187" s="2">
        <v>1</v>
      </c>
      <c r="AH187" s="9">
        <v>0.4</v>
      </c>
      <c r="AI187" s="1">
        <v>1</v>
      </c>
      <c r="AJ187" s="1">
        <v>0</v>
      </c>
      <c r="AK187" s="1">
        <v>0</v>
      </c>
      <c r="AL187" s="1">
        <v>0</v>
      </c>
      <c r="AM187" s="1">
        <v>1</v>
      </c>
      <c r="AN187" s="1">
        <v>0</v>
      </c>
    </row>
    <row r="188" spans="1:40">
      <c r="A188">
        <v>2379</v>
      </c>
      <c r="B188">
        <v>1</v>
      </c>
      <c r="C188" t="s">
        <v>350</v>
      </c>
      <c r="D188" t="b">
        <v>0</v>
      </c>
      <c r="E188" t="b">
        <v>1</v>
      </c>
      <c r="F188" t="b">
        <v>1</v>
      </c>
      <c r="G188" t="b">
        <v>1</v>
      </c>
      <c r="H188" t="s">
        <v>95</v>
      </c>
      <c r="I188" t="s">
        <v>69</v>
      </c>
      <c r="J188">
        <v>1979</v>
      </c>
      <c r="K188">
        <v>1982</v>
      </c>
      <c r="L188" t="s">
        <v>44</v>
      </c>
      <c r="M188" t="s">
        <v>177</v>
      </c>
      <c r="N188" t="s">
        <v>176</v>
      </c>
      <c r="O188" s="10">
        <v>0.75</v>
      </c>
      <c r="P188" s="3">
        <v>0</v>
      </c>
      <c r="Q188" s="3">
        <v>0</v>
      </c>
      <c r="R188" s="10">
        <v>0</v>
      </c>
      <c r="S188" s="3">
        <v>1</v>
      </c>
      <c r="T188" s="3">
        <v>1</v>
      </c>
      <c r="U188" s="3">
        <v>1</v>
      </c>
      <c r="V188" s="3">
        <v>1</v>
      </c>
      <c r="W188" s="3">
        <v>1</v>
      </c>
      <c r="X188" s="1">
        <v>0</v>
      </c>
      <c r="Y188" s="1">
        <v>0</v>
      </c>
      <c r="Z188" s="1">
        <v>0</v>
      </c>
      <c r="AA188" s="9">
        <v>0.6</v>
      </c>
      <c r="AB188" s="9">
        <v>0.5</v>
      </c>
      <c r="AC188" s="9">
        <v>0.5</v>
      </c>
      <c r="AD188" s="9">
        <v>0.2</v>
      </c>
      <c r="AE188" s="2">
        <v>1</v>
      </c>
      <c r="AF188" s="2">
        <v>1</v>
      </c>
      <c r="AG188" s="2">
        <v>0</v>
      </c>
      <c r="AH188" s="9">
        <v>0</v>
      </c>
      <c r="AI188" s="1">
        <v>0</v>
      </c>
      <c r="AJ188" s="1">
        <v>0</v>
      </c>
      <c r="AK188" s="1">
        <v>0</v>
      </c>
      <c r="AL188" s="1">
        <v>0</v>
      </c>
      <c r="AM188" s="1">
        <v>0</v>
      </c>
      <c r="AN188" s="1">
        <v>0</v>
      </c>
    </row>
    <row r="189" spans="1:40">
      <c r="A189">
        <v>2386</v>
      </c>
      <c r="B189">
        <v>1</v>
      </c>
      <c r="C189" t="s">
        <v>350</v>
      </c>
      <c r="D189" t="b">
        <v>0</v>
      </c>
      <c r="E189" t="b">
        <v>1</v>
      </c>
      <c r="F189" t="b">
        <v>1</v>
      </c>
      <c r="G189" t="b">
        <v>1</v>
      </c>
      <c r="H189" t="s">
        <v>116</v>
      </c>
      <c r="I189" t="s">
        <v>69</v>
      </c>
      <c r="J189">
        <v>1977</v>
      </c>
      <c r="K189">
        <v>1980</v>
      </c>
      <c r="L189" t="s">
        <v>44</v>
      </c>
      <c r="M189" t="s">
        <v>177</v>
      </c>
      <c r="N189" t="s">
        <v>176</v>
      </c>
      <c r="O189" s="10">
        <v>0.75</v>
      </c>
      <c r="P189" s="3">
        <v>1</v>
      </c>
      <c r="Q189" s="3">
        <v>0</v>
      </c>
      <c r="R189" s="10">
        <v>0</v>
      </c>
      <c r="S189" s="3">
        <v>0</v>
      </c>
      <c r="T189" s="3">
        <v>0</v>
      </c>
      <c r="U189" s="3">
        <v>1</v>
      </c>
      <c r="V189" s="3">
        <v>1</v>
      </c>
      <c r="W189" s="3">
        <v>0</v>
      </c>
      <c r="X189" s="1">
        <v>1</v>
      </c>
      <c r="Y189" s="1">
        <v>0</v>
      </c>
      <c r="Z189" s="1">
        <v>0</v>
      </c>
      <c r="AA189" s="9">
        <v>0.6</v>
      </c>
      <c r="AB189" s="9">
        <v>0.5</v>
      </c>
      <c r="AC189" s="9">
        <v>0.5</v>
      </c>
      <c r="AD189" s="9">
        <v>0.3</v>
      </c>
      <c r="AE189" s="2">
        <v>1</v>
      </c>
      <c r="AF189" s="2">
        <v>1</v>
      </c>
      <c r="AG189" s="2">
        <v>1</v>
      </c>
      <c r="AH189" s="9">
        <v>0.75</v>
      </c>
      <c r="AI189" s="1">
        <v>0</v>
      </c>
      <c r="AJ189" s="1">
        <v>1</v>
      </c>
      <c r="AK189" s="1">
        <v>0</v>
      </c>
      <c r="AL189" s="1">
        <v>1</v>
      </c>
      <c r="AM189" s="1">
        <v>0</v>
      </c>
      <c r="AN189" s="1">
        <v>0</v>
      </c>
    </row>
    <row r="190" spans="1:40">
      <c r="A190">
        <v>2394</v>
      </c>
      <c r="B190">
        <v>1</v>
      </c>
      <c r="C190" t="s">
        <v>350</v>
      </c>
      <c r="D190" t="b">
        <v>1</v>
      </c>
      <c r="E190" t="b">
        <v>1</v>
      </c>
      <c r="F190" t="b">
        <v>1</v>
      </c>
      <c r="G190" t="b">
        <v>1</v>
      </c>
      <c r="H190" t="s">
        <v>144</v>
      </c>
      <c r="I190" t="s">
        <v>69</v>
      </c>
      <c r="J190">
        <v>1970</v>
      </c>
      <c r="K190">
        <v>1970</v>
      </c>
      <c r="L190" t="s">
        <v>44</v>
      </c>
      <c r="M190" t="s">
        <v>177</v>
      </c>
      <c r="N190" t="s">
        <v>176</v>
      </c>
      <c r="O190" s="10">
        <v>0.75</v>
      </c>
      <c r="P190" s="3">
        <v>0</v>
      </c>
      <c r="Q190" s="3">
        <v>1</v>
      </c>
      <c r="R190" s="10">
        <v>0.66666666666666674</v>
      </c>
      <c r="S190" s="3">
        <v>0</v>
      </c>
      <c r="T190" s="3">
        <v>0</v>
      </c>
      <c r="U190" s="3">
        <v>1</v>
      </c>
      <c r="V190" s="3">
        <v>0</v>
      </c>
      <c r="W190" s="3">
        <v>0</v>
      </c>
      <c r="X190" s="1">
        <v>0</v>
      </c>
      <c r="Y190" s="1">
        <v>0</v>
      </c>
      <c r="Z190" s="1">
        <v>0</v>
      </c>
      <c r="AA190" s="9">
        <v>0.4</v>
      </c>
      <c r="AB190" s="9">
        <v>0.5</v>
      </c>
      <c r="AC190" s="9">
        <v>0.66666666666666663</v>
      </c>
      <c r="AD190" s="9">
        <v>0.2</v>
      </c>
      <c r="AE190" s="2">
        <v>1</v>
      </c>
      <c r="AF190" s="2">
        <v>1</v>
      </c>
      <c r="AG190" s="2">
        <v>0</v>
      </c>
      <c r="AH190" s="9">
        <v>0</v>
      </c>
      <c r="AI190" s="1">
        <v>0</v>
      </c>
      <c r="AJ190" s="1">
        <v>1</v>
      </c>
      <c r="AK190" s="1">
        <v>0</v>
      </c>
      <c r="AL190" s="1">
        <v>0</v>
      </c>
      <c r="AM190" s="1">
        <v>0</v>
      </c>
      <c r="AN190" s="1">
        <v>1</v>
      </c>
    </row>
    <row r="191" spans="1:40">
      <c r="A191">
        <v>2413</v>
      </c>
      <c r="B191">
        <v>1</v>
      </c>
      <c r="C191" t="s">
        <v>349</v>
      </c>
      <c r="D191" t="b">
        <v>0</v>
      </c>
      <c r="E191" t="b">
        <v>1</v>
      </c>
      <c r="F191" t="b">
        <v>1</v>
      </c>
      <c r="G191" t="b">
        <v>1</v>
      </c>
      <c r="H191" t="s">
        <v>54</v>
      </c>
      <c r="I191" t="s">
        <v>69</v>
      </c>
      <c r="J191">
        <v>1994</v>
      </c>
      <c r="K191">
        <v>1997</v>
      </c>
      <c r="L191" t="s">
        <v>44</v>
      </c>
      <c r="M191" t="s">
        <v>177</v>
      </c>
      <c r="N191" t="s">
        <v>176</v>
      </c>
      <c r="O191" s="10">
        <v>0.75</v>
      </c>
      <c r="P191" s="3">
        <v>0</v>
      </c>
      <c r="Q191" s="3">
        <v>0</v>
      </c>
      <c r="R191" s="10">
        <v>0</v>
      </c>
      <c r="S191" s="3">
        <v>0</v>
      </c>
      <c r="T191" s="3">
        <v>0</v>
      </c>
      <c r="U191" s="3">
        <v>0</v>
      </c>
      <c r="V191" s="3">
        <v>0</v>
      </c>
      <c r="W191" s="3">
        <v>0</v>
      </c>
      <c r="X191" s="1">
        <v>0</v>
      </c>
      <c r="Y191" s="1">
        <v>0</v>
      </c>
      <c r="Z191" s="1">
        <v>0</v>
      </c>
      <c r="AA191" s="9">
        <v>0.2</v>
      </c>
      <c r="AB191" s="9">
        <v>0.33333333333333331</v>
      </c>
      <c r="AC191" s="9">
        <v>0.33333333333333331</v>
      </c>
      <c r="AD191" s="9">
        <v>0.2</v>
      </c>
      <c r="AE191" s="2">
        <v>0</v>
      </c>
      <c r="AF191" s="2">
        <v>1</v>
      </c>
      <c r="AG191" s="2">
        <v>0</v>
      </c>
      <c r="AH191" s="9">
        <v>0</v>
      </c>
      <c r="AI191" s="1">
        <v>0</v>
      </c>
      <c r="AJ191" s="1">
        <v>0</v>
      </c>
      <c r="AK191" s="1">
        <v>0</v>
      </c>
      <c r="AL191" s="1">
        <v>0</v>
      </c>
      <c r="AM191" s="1">
        <v>0</v>
      </c>
      <c r="AN191" s="1">
        <v>0</v>
      </c>
    </row>
    <row r="192" spans="1:40">
      <c r="A192">
        <v>2426</v>
      </c>
      <c r="B192">
        <v>1</v>
      </c>
      <c r="C192" t="s">
        <v>349</v>
      </c>
      <c r="D192" t="b">
        <v>0</v>
      </c>
      <c r="E192" t="b">
        <v>1</v>
      </c>
      <c r="F192" t="b">
        <v>1</v>
      </c>
      <c r="G192" t="b">
        <v>1</v>
      </c>
      <c r="H192" t="s">
        <v>56</v>
      </c>
      <c r="I192" t="s">
        <v>69</v>
      </c>
      <c r="J192">
        <v>1994</v>
      </c>
      <c r="K192">
        <v>1995</v>
      </c>
      <c r="L192" t="s">
        <v>58</v>
      </c>
      <c r="M192" t="s">
        <v>177</v>
      </c>
      <c r="N192" t="s">
        <v>176</v>
      </c>
      <c r="O192" s="10">
        <v>0.75</v>
      </c>
      <c r="P192" s="3">
        <v>0</v>
      </c>
      <c r="Q192" s="3">
        <v>0</v>
      </c>
      <c r="R192" s="10">
        <v>0</v>
      </c>
      <c r="S192" s="3">
        <v>1</v>
      </c>
      <c r="T192" s="3">
        <v>1</v>
      </c>
      <c r="U192" s="3">
        <v>1</v>
      </c>
      <c r="V192" s="3">
        <v>1</v>
      </c>
      <c r="W192" s="3">
        <v>1</v>
      </c>
      <c r="X192" s="1">
        <v>1</v>
      </c>
      <c r="Y192" s="1">
        <v>1</v>
      </c>
      <c r="Z192" s="1">
        <v>0</v>
      </c>
      <c r="AA192" s="9">
        <v>0.4</v>
      </c>
      <c r="AB192" s="9">
        <v>0.5</v>
      </c>
      <c r="AC192" s="9">
        <v>0.66666666666666663</v>
      </c>
      <c r="AD192" s="9">
        <v>0.2</v>
      </c>
      <c r="AE192" s="2">
        <v>1</v>
      </c>
      <c r="AF192" s="2">
        <v>1</v>
      </c>
      <c r="AG192" s="2">
        <v>1</v>
      </c>
      <c r="AH192" s="9">
        <v>0.5</v>
      </c>
      <c r="AI192" s="1">
        <v>1</v>
      </c>
      <c r="AJ192" s="1">
        <v>1</v>
      </c>
      <c r="AK192" s="1">
        <v>0</v>
      </c>
      <c r="AL192" s="1">
        <v>1</v>
      </c>
      <c r="AM192" s="1">
        <v>0</v>
      </c>
      <c r="AN192" s="1">
        <v>1</v>
      </c>
    </row>
    <row r="193" spans="1:40">
      <c r="A193">
        <v>2427</v>
      </c>
      <c r="B193">
        <v>1</v>
      </c>
      <c r="C193" t="s">
        <v>349</v>
      </c>
      <c r="D193" t="b">
        <v>0</v>
      </c>
      <c r="E193" t="b">
        <v>1</v>
      </c>
      <c r="F193" t="b">
        <v>1</v>
      </c>
      <c r="G193" t="b">
        <v>1</v>
      </c>
      <c r="H193" t="s">
        <v>50</v>
      </c>
      <c r="I193" t="s">
        <v>69</v>
      </c>
      <c r="J193">
        <v>1995</v>
      </c>
      <c r="K193" t="s">
        <v>199</v>
      </c>
      <c r="L193" t="s">
        <v>44</v>
      </c>
      <c r="M193" t="s">
        <v>176</v>
      </c>
      <c r="N193" t="s">
        <v>176</v>
      </c>
      <c r="O193" s="10">
        <v>0.75</v>
      </c>
      <c r="P193" s="3">
        <v>0</v>
      </c>
      <c r="Q193" s="3">
        <v>0</v>
      </c>
      <c r="R193" s="10">
        <v>0</v>
      </c>
      <c r="S193" s="3">
        <v>0</v>
      </c>
      <c r="T193" s="3">
        <v>0</v>
      </c>
      <c r="U193" s="3">
        <v>1</v>
      </c>
      <c r="V193" s="3">
        <v>0</v>
      </c>
      <c r="W193" s="3">
        <v>0</v>
      </c>
      <c r="X193" s="1">
        <v>1</v>
      </c>
      <c r="Y193" s="1">
        <v>0</v>
      </c>
      <c r="Z193" s="1">
        <v>0</v>
      </c>
      <c r="AA193" s="9">
        <v>0.6</v>
      </c>
      <c r="AB193" s="9">
        <v>0.5</v>
      </c>
      <c r="AC193" s="9">
        <v>0.33333333333333331</v>
      </c>
      <c r="AD193" s="9">
        <v>0.2</v>
      </c>
      <c r="AE193" s="2">
        <v>0</v>
      </c>
      <c r="AF193" s="2">
        <v>1</v>
      </c>
      <c r="AG193" s="2">
        <v>1</v>
      </c>
      <c r="AH193" s="9">
        <v>0.5</v>
      </c>
      <c r="AI193" s="1">
        <v>1</v>
      </c>
      <c r="AJ193" s="1">
        <v>0</v>
      </c>
      <c r="AK193" s="1">
        <v>0</v>
      </c>
      <c r="AL193" s="1">
        <v>0</v>
      </c>
      <c r="AM193" s="1">
        <v>0</v>
      </c>
      <c r="AN193" s="1">
        <v>0</v>
      </c>
    </row>
    <row r="194" spans="1:40">
      <c r="A194">
        <v>2428</v>
      </c>
      <c r="B194">
        <v>1</v>
      </c>
      <c r="C194" t="s">
        <v>349</v>
      </c>
      <c r="D194" t="b">
        <v>0</v>
      </c>
      <c r="E194" t="b">
        <v>1</v>
      </c>
      <c r="F194" t="b">
        <v>1</v>
      </c>
      <c r="G194" t="b">
        <v>1</v>
      </c>
      <c r="H194" t="s">
        <v>51</v>
      </c>
      <c r="I194" t="s">
        <v>69</v>
      </c>
      <c r="J194">
        <v>1983</v>
      </c>
      <c r="K194">
        <v>1985</v>
      </c>
      <c r="L194" t="s">
        <v>44</v>
      </c>
      <c r="M194" t="s">
        <v>177</v>
      </c>
      <c r="N194" t="s">
        <v>176</v>
      </c>
      <c r="O194" s="10">
        <v>0.75</v>
      </c>
      <c r="P194" s="3">
        <v>1</v>
      </c>
      <c r="Q194" s="3">
        <v>0</v>
      </c>
      <c r="R194" s="10">
        <v>0</v>
      </c>
      <c r="S194" s="3">
        <v>0</v>
      </c>
      <c r="T194" s="3">
        <v>0</v>
      </c>
      <c r="U194" s="3">
        <v>1</v>
      </c>
      <c r="V194" s="3">
        <v>1</v>
      </c>
      <c r="W194" s="3">
        <v>0</v>
      </c>
      <c r="X194" s="1">
        <v>0</v>
      </c>
      <c r="Y194" s="1">
        <v>0</v>
      </c>
      <c r="Z194" s="1">
        <v>1</v>
      </c>
      <c r="AA194" s="9">
        <v>0.4</v>
      </c>
      <c r="AB194" s="9">
        <v>0.5</v>
      </c>
      <c r="AC194" s="9">
        <v>0.5</v>
      </c>
      <c r="AD194" s="9">
        <v>0.3</v>
      </c>
      <c r="AE194" s="2">
        <v>1</v>
      </c>
      <c r="AF194" s="2">
        <v>1</v>
      </c>
      <c r="AG194" s="2">
        <v>0</v>
      </c>
      <c r="AH194" s="9">
        <v>0</v>
      </c>
      <c r="AI194" s="1">
        <v>0</v>
      </c>
      <c r="AJ194" s="1">
        <v>1</v>
      </c>
      <c r="AK194" s="1">
        <v>0</v>
      </c>
      <c r="AL194" s="1">
        <v>0</v>
      </c>
      <c r="AM194" s="1">
        <v>0</v>
      </c>
      <c r="AN194" s="1">
        <v>1</v>
      </c>
    </row>
    <row r="195" spans="1:40">
      <c r="A195">
        <v>2429</v>
      </c>
      <c r="B195">
        <v>1</v>
      </c>
      <c r="C195" t="s">
        <v>349</v>
      </c>
      <c r="D195" t="b">
        <v>0</v>
      </c>
      <c r="E195" t="b">
        <v>1</v>
      </c>
      <c r="F195" t="b">
        <v>1</v>
      </c>
      <c r="G195" t="b">
        <v>1</v>
      </c>
      <c r="H195" t="s">
        <v>51</v>
      </c>
      <c r="I195" t="s">
        <v>69</v>
      </c>
      <c r="J195">
        <v>2013</v>
      </c>
      <c r="K195" t="s">
        <v>199</v>
      </c>
      <c r="L195" t="s">
        <v>58</v>
      </c>
      <c r="M195" t="s">
        <v>176</v>
      </c>
      <c r="N195" t="s">
        <v>176</v>
      </c>
      <c r="O195" s="10">
        <v>0.75</v>
      </c>
      <c r="P195" s="3">
        <v>1</v>
      </c>
      <c r="Q195" s="3">
        <v>1</v>
      </c>
      <c r="R195" s="10">
        <v>0.66666666666666674</v>
      </c>
      <c r="S195" s="3">
        <v>0</v>
      </c>
      <c r="T195" s="3">
        <v>0</v>
      </c>
      <c r="U195" s="3">
        <v>0</v>
      </c>
      <c r="V195" s="3">
        <v>0</v>
      </c>
      <c r="W195" s="3">
        <v>0</v>
      </c>
      <c r="X195" s="1">
        <v>0</v>
      </c>
      <c r="Y195" s="1">
        <v>1</v>
      </c>
      <c r="Z195" s="1">
        <v>1</v>
      </c>
      <c r="AA195" s="9">
        <v>0.2</v>
      </c>
      <c r="AB195" s="9">
        <v>0.5</v>
      </c>
      <c r="AC195" s="9">
        <v>0.33333333333333331</v>
      </c>
      <c r="AD195" s="9">
        <v>0.2</v>
      </c>
      <c r="AE195" s="2">
        <v>0</v>
      </c>
      <c r="AF195" s="2">
        <v>0</v>
      </c>
      <c r="AG195" s="2">
        <v>0</v>
      </c>
      <c r="AH195" s="9">
        <v>0</v>
      </c>
      <c r="AI195" s="1">
        <v>1</v>
      </c>
      <c r="AJ195" s="1">
        <v>0</v>
      </c>
      <c r="AK195" s="1">
        <v>0</v>
      </c>
      <c r="AL195" s="1">
        <v>0</v>
      </c>
      <c r="AM195" s="1">
        <v>1</v>
      </c>
      <c r="AN195" s="1">
        <v>0</v>
      </c>
    </row>
    <row r="196" spans="1:40">
      <c r="A196">
        <v>2454</v>
      </c>
      <c r="B196">
        <v>1</v>
      </c>
      <c r="C196" t="s">
        <v>349</v>
      </c>
      <c r="D196" t="b">
        <v>0</v>
      </c>
      <c r="E196" t="b">
        <v>1</v>
      </c>
      <c r="F196" t="b">
        <v>1</v>
      </c>
      <c r="G196" t="b">
        <v>1</v>
      </c>
      <c r="H196" t="s">
        <v>52</v>
      </c>
      <c r="I196" t="s">
        <v>69</v>
      </c>
      <c r="J196">
        <v>1979</v>
      </c>
      <c r="K196">
        <v>1983</v>
      </c>
      <c r="L196" t="s">
        <v>44</v>
      </c>
      <c r="M196" t="s">
        <v>177</v>
      </c>
      <c r="N196" t="s">
        <v>176</v>
      </c>
      <c r="O196" s="10">
        <v>0.75</v>
      </c>
      <c r="P196" s="3">
        <v>0</v>
      </c>
      <c r="Q196" s="3">
        <v>0</v>
      </c>
      <c r="R196" s="10">
        <v>0</v>
      </c>
      <c r="S196" s="3">
        <v>0</v>
      </c>
      <c r="T196" s="3">
        <v>0</v>
      </c>
      <c r="U196" s="3">
        <v>0</v>
      </c>
      <c r="V196" s="3">
        <v>0</v>
      </c>
      <c r="W196" s="3">
        <v>0</v>
      </c>
      <c r="X196" s="1">
        <v>0</v>
      </c>
      <c r="Y196" s="1">
        <v>0</v>
      </c>
      <c r="Z196" s="1">
        <v>1</v>
      </c>
      <c r="AA196" s="9">
        <v>0.6</v>
      </c>
      <c r="AB196" s="9">
        <v>0.5</v>
      </c>
      <c r="AC196" s="9">
        <v>0.33333333333333331</v>
      </c>
      <c r="AD196" s="9">
        <v>0.2</v>
      </c>
      <c r="AE196" s="2">
        <v>1</v>
      </c>
      <c r="AF196" s="2">
        <v>1</v>
      </c>
      <c r="AG196" s="2">
        <v>0</v>
      </c>
      <c r="AH196" s="9">
        <v>0</v>
      </c>
      <c r="AI196" s="1">
        <v>0</v>
      </c>
      <c r="AJ196" s="1">
        <v>1</v>
      </c>
      <c r="AK196" s="1">
        <v>0</v>
      </c>
      <c r="AL196" s="1">
        <v>0</v>
      </c>
      <c r="AM196" s="1">
        <v>0</v>
      </c>
      <c r="AN196" s="1">
        <v>1</v>
      </c>
    </row>
    <row r="197" spans="1:40">
      <c r="A197">
        <v>2496</v>
      </c>
      <c r="B197">
        <v>1</v>
      </c>
      <c r="C197" t="s">
        <v>349</v>
      </c>
      <c r="D197" t="b">
        <v>0</v>
      </c>
      <c r="E197" t="b">
        <v>1</v>
      </c>
      <c r="F197" t="b">
        <v>1</v>
      </c>
      <c r="G197" t="b">
        <v>1</v>
      </c>
      <c r="H197" t="s">
        <v>46</v>
      </c>
      <c r="I197" t="s">
        <v>69</v>
      </c>
      <c r="J197">
        <v>1995</v>
      </c>
      <c r="K197">
        <v>1997</v>
      </c>
      <c r="L197" t="s">
        <v>44</v>
      </c>
      <c r="M197" t="s">
        <v>177</v>
      </c>
      <c r="N197" t="s">
        <v>176</v>
      </c>
      <c r="O197" s="10">
        <v>0.75</v>
      </c>
      <c r="P197" s="3">
        <v>0</v>
      </c>
      <c r="Q197" s="3">
        <v>0</v>
      </c>
      <c r="R197" s="10">
        <v>0</v>
      </c>
      <c r="S197" s="3">
        <v>0</v>
      </c>
      <c r="T197" s="3">
        <v>0</v>
      </c>
      <c r="U197" s="3">
        <v>0</v>
      </c>
      <c r="V197" s="3">
        <v>0</v>
      </c>
      <c r="W197" s="3">
        <v>0</v>
      </c>
      <c r="X197" s="1">
        <v>0</v>
      </c>
      <c r="Y197" s="1">
        <v>0</v>
      </c>
      <c r="Z197" s="1">
        <v>0</v>
      </c>
      <c r="AA197" s="9">
        <v>0.2</v>
      </c>
      <c r="AB197" s="9">
        <v>0.5</v>
      </c>
      <c r="AC197" s="9">
        <v>0.33333333333333331</v>
      </c>
      <c r="AD197" s="9">
        <v>0.2</v>
      </c>
      <c r="AE197" s="2">
        <v>1</v>
      </c>
      <c r="AF197" s="2">
        <v>1</v>
      </c>
      <c r="AG197" s="2">
        <v>1</v>
      </c>
      <c r="AH197" s="9">
        <v>0.375</v>
      </c>
      <c r="AI197" s="1">
        <v>1</v>
      </c>
      <c r="AJ197" s="1">
        <v>0</v>
      </c>
      <c r="AK197" s="1">
        <v>0</v>
      </c>
      <c r="AL197" s="1">
        <v>0</v>
      </c>
      <c r="AM197" s="1">
        <v>0</v>
      </c>
      <c r="AN197" s="1">
        <v>0</v>
      </c>
    </row>
    <row r="198" spans="1:40">
      <c r="A198">
        <v>2497</v>
      </c>
      <c r="B198">
        <v>1</v>
      </c>
      <c r="C198" t="s">
        <v>350</v>
      </c>
      <c r="D198" t="b">
        <v>1</v>
      </c>
      <c r="E198" t="b">
        <v>1</v>
      </c>
      <c r="F198" t="b">
        <v>1</v>
      </c>
      <c r="G198" t="b">
        <v>1</v>
      </c>
      <c r="H198" t="s">
        <v>107</v>
      </c>
      <c r="I198" t="s">
        <v>69</v>
      </c>
      <c r="J198">
        <v>1973</v>
      </c>
      <c r="K198">
        <v>1971</v>
      </c>
      <c r="L198" t="s">
        <v>44</v>
      </c>
      <c r="M198" t="s">
        <v>177</v>
      </c>
      <c r="N198" t="s">
        <v>176</v>
      </c>
      <c r="O198" s="10">
        <v>0.625</v>
      </c>
      <c r="P198" s="3">
        <v>1</v>
      </c>
      <c r="Q198" s="3">
        <v>0</v>
      </c>
      <c r="R198" s="10">
        <v>0</v>
      </c>
      <c r="S198" s="3">
        <v>0</v>
      </c>
      <c r="T198" s="3">
        <v>0</v>
      </c>
      <c r="U198" s="3">
        <v>0</v>
      </c>
      <c r="V198" s="3">
        <v>0</v>
      </c>
      <c r="W198" s="3">
        <v>0</v>
      </c>
      <c r="X198" s="1">
        <v>0</v>
      </c>
      <c r="Y198" s="1">
        <v>0</v>
      </c>
      <c r="Z198" s="1">
        <v>0</v>
      </c>
      <c r="AA198" s="9">
        <v>0.2</v>
      </c>
      <c r="AB198" s="9">
        <v>0.5</v>
      </c>
      <c r="AC198" s="9">
        <v>0.33333333333333331</v>
      </c>
      <c r="AD198" s="9">
        <v>0.2</v>
      </c>
      <c r="AE198" s="2">
        <v>1</v>
      </c>
      <c r="AF198" s="2">
        <v>1</v>
      </c>
      <c r="AG198" s="2">
        <v>0</v>
      </c>
      <c r="AH198" s="9">
        <v>0</v>
      </c>
      <c r="AI198" s="1">
        <v>0</v>
      </c>
      <c r="AJ198" s="1">
        <v>0</v>
      </c>
      <c r="AK198" s="1">
        <v>0</v>
      </c>
      <c r="AL198" s="1">
        <v>0</v>
      </c>
      <c r="AM198" s="1">
        <v>0</v>
      </c>
      <c r="AN198" s="1">
        <v>0</v>
      </c>
    </row>
    <row r="199" spans="1:40">
      <c r="A199">
        <v>2498</v>
      </c>
      <c r="B199">
        <v>1</v>
      </c>
      <c r="C199" t="s">
        <v>350</v>
      </c>
      <c r="D199" t="b">
        <v>0</v>
      </c>
      <c r="E199" t="b">
        <v>1</v>
      </c>
      <c r="F199" t="b">
        <v>1</v>
      </c>
      <c r="G199" t="b">
        <v>1</v>
      </c>
      <c r="H199" t="s">
        <v>108</v>
      </c>
      <c r="I199" t="s">
        <v>69</v>
      </c>
      <c r="J199">
        <v>1988</v>
      </c>
      <c r="K199">
        <v>1987</v>
      </c>
      <c r="L199" t="s">
        <v>44</v>
      </c>
      <c r="M199" t="s">
        <v>177</v>
      </c>
      <c r="N199" t="s">
        <v>176</v>
      </c>
      <c r="O199" s="10">
        <v>0.75</v>
      </c>
      <c r="P199" s="3">
        <v>0</v>
      </c>
      <c r="Q199" s="3">
        <v>0</v>
      </c>
      <c r="R199" s="10">
        <v>0</v>
      </c>
      <c r="S199" s="3">
        <v>0</v>
      </c>
      <c r="T199" s="3">
        <v>0</v>
      </c>
      <c r="U199" s="3">
        <v>0</v>
      </c>
      <c r="V199" s="3">
        <v>0</v>
      </c>
      <c r="W199" s="3">
        <v>0</v>
      </c>
      <c r="X199" s="1">
        <v>0</v>
      </c>
      <c r="Y199" s="1">
        <v>0</v>
      </c>
      <c r="Z199" s="1">
        <v>0</v>
      </c>
      <c r="AA199" s="9">
        <v>0.4</v>
      </c>
      <c r="AB199" s="9">
        <v>0.66666666666666663</v>
      </c>
      <c r="AC199" s="9">
        <v>0.33333333333333331</v>
      </c>
      <c r="AD199" s="9">
        <v>0.15</v>
      </c>
      <c r="AE199" s="2">
        <v>1</v>
      </c>
      <c r="AF199" s="2">
        <v>1</v>
      </c>
      <c r="AG199" s="2">
        <v>1</v>
      </c>
      <c r="AH199" s="9">
        <v>0.375</v>
      </c>
      <c r="AI199" s="1">
        <v>0</v>
      </c>
      <c r="AJ199" s="1">
        <v>1</v>
      </c>
      <c r="AK199" s="1">
        <v>0</v>
      </c>
      <c r="AL199" s="1">
        <v>1</v>
      </c>
      <c r="AM199" s="1">
        <v>0</v>
      </c>
      <c r="AN199" s="1">
        <v>0</v>
      </c>
    </row>
    <row r="200" spans="1:40">
      <c r="A200">
        <v>2500</v>
      </c>
      <c r="B200">
        <v>1</v>
      </c>
      <c r="C200" t="s">
        <v>350</v>
      </c>
      <c r="D200" t="b">
        <v>0</v>
      </c>
      <c r="E200" t="b">
        <v>1</v>
      </c>
      <c r="F200" t="b">
        <v>1</v>
      </c>
      <c r="G200" t="b">
        <v>1</v>
      </c>
      <c r="H200" t="s">
        <v>91</v>
      </c>
      <c r="I200" t="s">
        <v>71</v>
      </c>
      <c r="J200">
        <v>2004</v>
      </c>
      <c r="K200">
        <v>2007</v>
      </c>
      <c r="L200" t="s">
        <v>44</v>
      </c>
      <c r="M200" t="s">
        <v>177</v>
      </c>
      <c r="N200" t="s">
        <v>176</v>
      </c>
      <c r="O200" s="10">
        <v>0.75</v>
      </c>
      <c r="P200" s="3">
        <v>1</v>
      </c>
      <c r="Q200" s="3">
        <v>0</v>
      </c>
      <c r="R200" s="10">
        <v>0</v>
      </c>
      <c r="S200" s="3">
        <v>0</v>
      </c>
      <c r="T200" s="3">
        <v>0</v>
      </c>
      <c r="U200" s="3">
        <v>0</v>
      </c>
      <c r="V200" s="3">
        <v>0</v>
      </c>
      <c r="W200" s="3">
        <v>0</v>
      </c>
      <c r="X200" s="1">
        <v>0</v>
      </c>
      <c r="Y200" s="1">
        <v>0</v>
      </c>
      <c r="Z200" s="1">
        <v>0</v>
      </c>
      <c r="AA200" s="9">
        <v>0.2</v>
      </c>
      <c r="AB200" s="9">
        <v>0.5</v>
      </c>
      <c r="AC200" s="9">
        <v>0.33333333333333331</v>
      </c>
      <c r="AD200" s="9">
        <v>0.2</v>
      </c>
      <c r="AE200" s="2">
        <v>1</v>
      </c>
      <c r="AF200" s="2">
        <v>1</v>
      </c>
      <c r="AG200" s="2">
        <v>1</v>
      </c>
      <c r="AH200" s="9">
        <v>0.5</v>
      </c>
      <c r="AI200" s="1">
        <v>1</v>
      </c>
      <c r="AJ200" s="1">
        <v>0</v>
      </c>
      <c r="AK200" s="1">
        <v>0</v>
      </c>
      <c r="AL200" s="1">
        <v>0</v>
      </c>
      <c r="AM200" s="1">
        <v>0</v>
      </c>
      <c r="AN200" s="1">
        <v>0</v>
      </c>
    </row>
    <row r="201" spans="1:40">
      <c r="A201">
        <v>2503</v>
      </c>
      <c r="B201">
        <v>1</v>
      </c>
      <c r="C201" t="s">
        <v>350</v>
      </c>
      <c r="D201" t="b">
        <v>0</v>
      </c>
      <c r="E201" t="b">
        <v>1</v>
      </c>
      <c r="F201" t="b">
        <v>0</v>
      </c>
      <c r="G201" t="b">
        <v>1</v>
      </c>
      <c r="H201" t="s">
        <v>91</v>
      </c>
      <c r="I201" t="s">
        <v>78</v>
      </c>
      <c r="J201">
        <v>2008</v>
      </c>
      <c r="K201">
        <v>2009</v>
      </c>
      <c r="L201" t="s">
        <v>44</v>
      </c>
      <c r="M201" t="s">
        <v>177</v>
      </c>
      <c r="N201" t="s">
        <v>176</v>
      </c>
      <c r="O201" s="10">
        <v>0.625</v>
      </c>
      <c r="P201" s="3">
        <v>1</v>
      </c>
      <c r="Q201" s="3">
        <v>0</v>
      </c>
      <c r="R201" s="10">
        <v>0</v>
      </c>
      <c r="S201" s="3">
        <v>0</v>
      </c>
      <c r="T201" s="3">
        <v>0</v>
      </c>
      <c r="U201" s="3">
        <v>0</v>
      </c>
      <c r="V201" s="3">
        <v>0</v>
      </c>
      <c r="W201" s="3">
        <v>0</v>
      </c>
      <c r="X201" s="1">
        <v>0</v>
      </c>
      <c r="Y201" s="1">
        <v>1</v>
      </c>
      <c r="Z201" s="1">
        <v>0</v>
      </c>
      <c r="AA201" s="9">
        <v>0.2</v>
      </c>
      <c r="AB201" s="9">
        <v>0.33333333333333331</v>
      </c>
      <c r="AC201" s="9">
        <v>0.26666666666666666</v>
      </c>
      <c r="AD201" s="9">
        <v>0.16</v>
      </c>
      <c r="AE201" s="2">
        <v>1</v>
      </c>
      <c r="AF201" s="2">
        <v>0</v>
      </c>
      <c r="AG201" s="2">
        <v>1</v>
      </c>
      <c r="AH201" s="9">
        <v>0.4</v>
      </c>
      <c r="AI201" s="1">
        <v>1</v>
      </c>
      <c r="AJ201" s="1">
        <v>0</v>
      </c>
      <c r="AK201" s="1">
        <v>0</v>
      </c>
      <c r="AL201" s="1">
        <v>0</v>
      </c>
      <c r="AM201" s="1">
        <v>0</v>
      </c>
      <c r="AN201" s="1">
        <v>0</v>
      </c>
    </row>
    <row r="202" spans="1:40">
      <c r="A202">
        <v>2505</v>
      </c>
      <c r="B202">
        <v>1</v>
      </c>
      <c r="C202" t="s">
        <v>350</v>
      </c>
      <c r="D202" t="b">
        <v>0</v>
      </c>
      <c r="E202" t="b">
        <v>0</v>
      </c>
      <c r="F202" t="b">
        <v>0</v>
      </c>
      <c r="G202" t="b">
        <v>0</v>
      </c>
      <c r="H202" t="s">
        <v>91</v>
      </c>
      <c r="I202" t="s">
        <v>145</v>
      </c>
      <c r="J202">
        <v>2000</v>
      </c>
      <c r="K202" t="s">
        <v>199</v>
      </c>
      <c r="L202" t="s">
        <v>44</v>
      </c>
      <c r="M202" t="s">
        <v>176</v>
      </c>
      <c r="N202" t="s">
        <v>176</v>
      </c>
      <c r="O202" s="10">
        <v>0.625</v>
      </c>
      <c r="P202" s="3">
        <v>1</v>
      </c>
      <c r="Q202" s="3">
        <v>0</v>
      </c>
      <c r="R202" s="10">
        <v>0</v>
      </c>
      <c r="S202" s="3">
        <v>0</v>
      </c>
      <c r="T202" s="3">
        <v>0</v>
      </c>
      <c r="U202" s="3">
        <v>0</v>
      </c>
      <c r="V202" s="3">
        <v>0</v>
      </c>
      <c r="W202" s="3">
        <v>0</v>
      </c>
      <c r="X202" s="1">
        <v>0</v>
      </c>
      <c r="Y202" s="1">
        <v>1</v>
      </c>
      <c r="Z202" s="1">
        <v>0</v>
      </c>
      <c r="AA202" s="9">
        <v>0.2</v>
      </c>
      <c r="AB202" s="9">
        <v>0.5</v>
      </c>
      <c r="AC202" s="9">
        <v>0.33333333333333331</v>
      </c>
      <c r="AD202" s="9">
        <v>0.2</v>
      </c>
      <c r="AE202" s="2">
        <v>1</v>
      </c>
      <c r="AF202" s="2">
        <v>1</v>
      </c>
      <c r="AG202" s="2">
        <v>1</v>
      </c>
      <c r="AH202" s="9">
        <v>0.5</v>
      </c>
      <c r="AI202" s="1">
        <v>1</v>
      </c>
      <c r="AJ202" s="1">
        <v>0</v>
      </c>
      <c r="AK202" s="1">
        <v>0</v>
      </c>
      <c r="AL202" s="1">
        <v>0</v>
      </c>
      <c r="AM202" s="1">
        <v>0</v>
      </c>
      <c r="AN202" s="1">
        <v>0</v>
      </c>
    </row>
    <row r="203" spans="1:40">
      <c r="A203">
        <v>2506</v>
      </c>
      <c r="B203">
        <v>1</v>
      </c>
      <c r="C203" t="s">
        <v>350</v>
      </c>
      <c r="D203" t="b">
        <v>0</v>
      </c>
      <c r="E203" t="b">
        <v>0</v>
      </c>
      <c r="F203" t="b">
        <v>0</v>
      </c>
      <c r="G203" t="b">
        <v>0</v>
      </c>
      <c r="H203" t="s">
        <v>91</v>
      </c>
      <c r="I203" t="s">
        <v>137</v>
      </c>
      <c r="J203">
        <v>2014</v>
      </c>
      <c r="K203" t="s">
        <v>199</v>
      </c>
      <c r="L203" t="s">
        <v>44</v>
      </c>
      <c r="M203" t="s">
        <v>177</v>
      </c>
      <c r="N203" t="s">
        <v>176</v>
      </c>
      <c r="O203" s="10">
        <v>0.75</v>
      </c>
      <c r="P203" s="3">
        <v>1</v>
      </c>
      <c r="Q203" s="3">
        <v>1</v>
      </c>
      <c r="R203" s="10">
        <v>0.83333333333333337</v>
      </c>
      <c r="S203" s="3">
        <v>0</v>
      </c>
      <c r="T203" s="3">
        <v>0</v>
      </c>
      <c r="U203" s="3">
        <v>1</v>
      </c>
      <c r="V203" s="3">
        <v>0</v>
      </c>
      <c r="W203" s="3">
        <v>1</v>
      </c>
      <c r="X203" s="1">
        <v>1</v>
      </c>
      <c r="Y203" s="1">
        <v>1</v>
      </c>
      <c r="Z203" s="1">
        <v>0</v>
      </c>
      <c r="AA203" s="9">
        <v>0.2</v>
      </c>
      <c r="AB203" s="9">
        <v>0.16666666666666666</v>
      </c>
      <c r="AC203" s="9">
        <v>0.16666666666666666</v>
      </c>
      <c r="AD203" s="9">
        <v>0.1</v>
      </c>
      <c r="AE203" s="2">
        <v>1</v>
      </c>
      <c r="AF203" s="2">
        <v>0</v>
      </c>
      <c r="AG203" s="2">
        <v>1</v>
      </c>
      <c r="AH203" s="9">
        <v>0.4</v>
      </c>
      <c r="AI203" s="1">
        <v>1</v>
      </c>
      <c r="AJ203" s="1">
        <v>0</v>
      </c>
      <c r="AK203" s="1">
        <v>0</v>
      </c>
      <c r="AL203" s="1">
        <v>0</v>
      </c>
      <c r="AM203" s="1">
        <v>1</v>
      </c>
      <c r="AN203" s="1">
        <v>0</v>
      </c>
    </row>
    <row r="204" spans="1:40">
      <c r="A204">
        <v>2508</v>
      </c>
      <c r="B204">
        <v>1</v>
      </c>
      <c r="C204" t="s">
        <v>350</v>
      </c>
      <c r="D204" t="b">
        <v>0</v>
      </c>
      <c r="E204" t="b">
        <v>0</v>
      </c>
      <c r="F204" t="b">
        <v>1</v>
      </c>
      <c r="G204" t="b">
        <v>1</v>
      </c>
      <c r="H204" t="s">
        <v>91</v>
      </c>
      <c r="I204" t="s">
        <v>124</v>
      </c>
      <c r="J204">
        <v>2004</v>
      </c>
      <c r="K204">
        <v>2008</v>
      </c>
      <c r="L204" t="s">
        <v>44</v>
      </c>
      <c r="M204" t="s">
        <v>177</v>
      </c>
      <c r="N204" t="s">
        <v>176</v>
      </c>
      <c r="O204" s="10">
        <v>0.75</v>
      </c>
      <c r="P204" s="3">
        <v>1</v>
      </c>
      <c r="Q204" s="3">
        <v>0</v>
      </c>
      <c r="R204" s="10">
        <v>0</v>
      </c>
      <c r="S204" s="3">
        <v>0</v>
      </c>
      <c r="T204" s="3">
        <v>0</v>
      </c>
      <c r="U204" s="3">
        <v>0</v>
      </c>
      <c r="V204" s="3">
        <v>0</v>
      </c>
      <c r="W204" s="3">
        <v>0</v>
      </c>
      <c r="X204" s="1">
        <v>0</v>
      </c>
      <c r="Y204" s="1">
        <v>0</v>
      </c>
      <c r="Z204" s="1">
        <v>0</v>
      </c>
      <c r="AA204" s="9">
        <v>0.2</v>
      </c>
      <c r="AB204" s="9">
        <v>0.5</v>
      </c>
      <c r="AC204" s="9">
        <v>0.33333333333333331</v>
      </c>
      <c r="AD204" s="9">
        <v>0.2</v>
      </c>
      <c r="AE204" s="2">
        <v>1</v>
      </c>
      <c r="AF204" s="2">
        <v>0</v>
      </c>
      <c r="AG204" s="2">
        <v>1</v>
      </c>
      <c r="AH204" s="9">
        <v>0.5</v>
      </c>
      <c r="AI204" s="1">
        <v>1</v>
      </c>
      <c r="AJ204" s="1">
        <v>0</v>
      </c>
      <c r="AK204" s="1">
        <v>0</v>
      </c>
      <c r="AL204" s="1">
        <v>0</v>
      </c>
      <c r="AM204" s="1">
        <v>1</v>
      </c>
      <c r="AN204" s="1">
        <v>1</v>
      </c>
    </row>
    <row r="205" spans="1:40">
      <c r="A205">
        <v>2509</v>
      </c>
      <c r="B205">
        <v>1</v>
      </c>
      <c r="C205" t="s">
        <v>350</v>
      </c>
      <c r="D205" t="b">
        <v>0</v>
      </c>
      <c r="E205" t="b">
        <v>1</v>
      </c>
      <c r="F205" t="b">
        <v>0</v>
      </c>
      <c r="G205" t="b">
        <v>1</v>
      </c>
      <c r="H205" t="s">
        <v>91</v>
      </c>
      <c r="I205" t="s">
        <v>85</v>
      </c>
      <c r="J205">
        <v>2008</v>
      </c>
      <c r="K205">
        <v>2010</v>
      </c>
      <c r="L205" t="s">
        <v>44</v>
      </c>
      <c r="M205" t="s">
        <v>177</v>
      </c>
      <c r="N205" t="s">
        <v>176</v>
      </c>
      <c r="O205" s="10">
        <v>0.625</v>
      </c>
      <c r="P205" s="3">
        <v>0</v>
      </c>
      <c r="Q205" s="3">
        <v>0</v>
      </c>
      <c r="R205" s="10">
        <v>0</v>
      </c>
      <c r="S205" s="3">
        <v>0</v>
      </c>
      <c r="T205" s="3">
        <v>0</v>
      </c>
      <c r="U205" s="3">
        <v>0</v>
      </c>
      <c r="V205" s="3">
        <v>0</v>
      </c>
      <c r="W205" s="3">
        <v>0</v>
      </c>
      <c r="X205" s="1">
        <v>0</v>
      </c>
      <c r="Y205" s="1">
        <v>0</v>
      </c>
      <c r="Z205" s="1">
        <v>0</v>
      </c>
      <c r="AA205" s="9">
        <v>0.2</v>
      </c>
      <c r="AB205" s="9">
        <v>0.5</v>
      </c>
      <c r="AC205" s="9">
        <v>0.33333333333333331</v>
      </c>
      <c r="AD205" s="9">
        <v>0.16</v>
      </c>
      <c r="AE205" s="2">
        <v>1</v>
      </c>
      <c r="AF205" s="2">
        <v>0</v>
      </c>
      <c r="AG205" s="2">
        <v>1</v>
      </c>
      <c r="AH205" s="9">
        <v>0.4</v>
      </c>
      <c r="AI205" s="1">
        <v>1</v>
      </c>
      <c r="AJ205" s="1">
        <v>0</v>
      </c>
      <c r="AK205" s="1">
        <v>0</v>
      </c>
      <c r="AL205" s="1">
        <v>0</v>
      </c>
      <c r="AM205" s="1">
        <v>0</v>
      </c>
      <c r="AN205" s="1">
        <v>0</v>
      </c>
    </row>
    <row r="206" spans="1:40">
      <c r="A206">
        <v>2513</v>
      </c>
      <c r="B206">
        <v>1</v>
      </c>
      <c r="C206" t="s">
        <v>350</v>
      </c>
      <c r="D206" t="b">
        <v>0</v>
      </c>
      <c r="E206" t="b">
        <v>1</v>
      </c>
      <c r="F206" t="b">
        <v>1</v>
      </c>
      <c r="G206" t="b">
        <v>1</v>
      </c>
      <c r="H206" t="s">
        <v>91</v>
      </c>
      <c r="I206" t="s">
        <v>89</v>
      </c>
      <c r="J206">
        <v>1977</v>
      </c>
      <c r="K206" t="s">
        <v>199</v>
      </c>
      <c r="L206" t="s">
        <v>58</v>
      </c>
      <c r="M206" t="s">
        <v>176</v>
      </c>
      <c r="N206" t="s">
        <v>176</v>
      </c>
      <c r="O206" s="10">
        <v>0.75</v>
      </c>
      <c r="P206" s="3">
        <v>1</v>
      </c>
      <c r="Q206" s="3">
        <v>1</v>
      </c>
      <c r="R206" s="10">
        <v>0.66666666666666674</v>
      </c>
      <c r="S206" s="3">
        <v>1</v>
      </c>
      <c r="T206" s="3">
        <v>1</v>
      </c>
      <c r="U206" s="3">
        <v>1</v>
      </c>
      <c r="V206" s="3">
        <v>0</v>
      </c>
      <c r="W206" s="3">
        <v>1</v>
      </c>
      <c r="X206" s="1">
        <v>0</v>
      </c>
      <c r="Y206" s="1">
        <v>1</v>
      </c>
      <c r="Z206" s="1">
        <v>0</v>
      </c>
      <c r="AA206" s="9">
        <v>0.2</v>
      </c>
      <c r="AB206" s="9">
        <v>0.5</v>
      </c>
      <c r="AC206" s="9">
        <v>0.5</v>
      </c>
      <c r="AD206" s="9">
        <v>0.3</v>
      </c>
      <c r="AE206" s="2">
        <v>1</v>
      </c>
      <c r="AF206" s="2">
        <v>1</v>
      </c>
      <c r="AG206" s="2">
        <v>0</v>
      </c>
      <c r="AH206" s="9">
        <v>0</v>
      </c>
      <c r="AI206" s="1">
        <v>0</v>
      </c>
      <c r="AJ206" s="1">
        <v>0</v>
      </c>
      <c r="AK206" s="1">
        <v>0</v>
      </c>
      <c r="AL206" s="1">
        <v>0</v>
      </c>
      <c r="AM206" s="1">
        <v>0</v>
      </c>
      <c r="AN206" s="1">
        <v>1</v>
      </c>
    </row>
    <row r="207" spans="1:40">
      <c r="A207">
        <v>2514</v>
      </c>
      <c r="B207">
        <v>1</v>
      </c>
      <c r="C207" t="s">
        <v>350</v>
      </c>
      <c r="D207" t="b">
        <v>0</v>
      </c>
      <c r="E207" t="b">
        <v>1</v>
      </c>
      <c r="F207" t="b">
        <v>1</v>
      </c>
      <c r="G207" t="b">
        <v>1</v>
      </c>
      <c r="H207" t="s">
        <v>91</v>
      </c>
      <c r="I207" t="s">
        <v>89</v>
      </c>
      <c r="J207">
        <v>1993</v>
      </c>
      <c r="K207">
        <v>1995</v>
      </c>
      <c r="L207" t="s">
        <v>58</v>
      </c>
      <c r="M207" t="s">
        <v>177</v>
      </c>
      <c r="N207" t="s">
        <v>176</v>
      </c>
      <c r="O207" s="10">
        <v>0.75</v>
      </c>
      <c r="P207" s="3">
        <v>1</v>
      </c>
      <c r="Q207" s="3">
        <v>0</v>
      </c>
      <c r="R207" s="10">
        <v>0</v>
      </c>
      <c r="S207" s="3">
        <v>0</v>
      </c>
      <c r="T207" s="3">
        <v>0</v>
      </c>
      <c r="U207" s="3">
        <v>0</v>
      </c>
      <c r="V207" s="3">
        <v>0</v>
      </c>
      <c r="W207" s="3">
        <v>0</v>
      </c>
      <c r="X207" s="1">
        <v>0</v>
      </c>
      <c r="Y207" s="1">
        <v>1</v>
      </c>
      <c r="Z207" s="1">
        <v>0</v>
      </c>
      <c r="AA207" s="9">
        <v>0.3</v>
      </c>
      <c r="AB207" s="9">
        <v>0.5</v>
      </c>
      <c r="AC207" s="9">
        <v>0.41666666666666669</v>
      </c>
      <c r="AD207" s="9">
        <v>0.25</v>
      </c>
      <c r="AE207" s="2">
        <v>1</v>
      </c>
      <c r="AF207" s="2">
        <v>0</v>
      </c>
      <c r="AG207" s="2">
        <v>1</v>
      </c>
      <c r="AH207" s="9">
        <v>0.5</v>
      </c>
      <c r="AI207" s="1">
        <v>1</v>
      </c>
      <c r="AJ207" s="1">
        <v>0</v>
      </c>
      <c r="AK207" s="1">
        <v>0</v>
      </c>
      <c r="AL207" s="1">
        <v>0</v>
      </c>
      <c r="AM207" s="1">
        <v>0</v>
      </c>
      <c r="AN207" s="1">
        <v>0</v>
      </c>
    </row>
    <row r="208" spans="1:40">
      <c r="A208">
        <v>2598</v>
      </c>
      <c r="B208">
        <v>1</v>
      </c>
      <c r="C208" t="s">
        <v>350</v>
      </c>
      <c r="D208" t="b">
        <v>1</v>
      </c>
      <c r="E208" t="b">
        <v>1</v>
      </c>
      <c r="F208" t="b">
        <v>0</v>
      </c>
      <c r="G208" t="b">
        <v>1</v>
      </c>
      <c r="H208" t="s">
        <v>146</v>
      </c>
      <c r="I208" t="s">
        <v>120</v>
      </c>
      <c r="J208">
        <v>2008</v>
      </c>
      <c r="K208">
        <v>2013</v>
      </c>
      <c r="L208" t="s">
        <v>44</v>
      </c>
      <c r="M208" t="s">
        <v>177</v>
      </c>
      <c r="N208" t="s">
        <v>176</v>
      </c>
      <c r="O208" s="10">
        <v>0.75</v>
      </c>
      <c r="P208" s="3">
        <v>0</v>
      </c>
      <c r="Q208" s="3">
        <v>0</v>
      </c>
      <c r="R208" s="10">
        <v>0</v>
      </c>
      <c r="S208" s="3">
        <v>0</v>
      </c>
      <c r="T208" s="3">
        <v>0</v>
      </c>
      <c r="U208" s="3">
        <v>0</v>
      </c>
      <c r="V208" s="3">
        <v>0</v>
      </c>
      <c r="W208" s="3">
        <v>0</v>
      </c>
      <c r="X208" s="1">
        <v>0</v>
      </c>
      <c r="Y208" s="1">
        <v>0</v>
      </c>
      <c r="Z208" s="1">
        <v>0</v>
      </c>
      <c r="AA208" s="9">
        <v>0.4</v>
      </c>
      <c r="AB208" s="9">
        <v>0.33333333333333331</v>
      </c>
      <c r="AC208" s="9">
        <v>0.33333333333333331</v>
      </c>
      <c r="AD208" s="9">
        <v>0.2</v>
      </c>
      <c r="AE208" s="2">
        <v>0</v>
      </c>
      <c r="AF208" s="2">
        <v>0</v>
      </c>
      <c r="AG208" s="2">
        <v>0</v>
      </c>
      <c r="AH208" s="9">
        <v>0</v>
      </c>
      <c r="AI208" s="1">
        <v>1</v>
      </c>
      <c r="AJ208" s="1">
        <v>0</v>
      </c>
      <c r="AK208" s="1">
        <v>0</v>
      </c>
      <c r="AL208" s="1">
        <v>0</v>
      </c>
      <c r="AM208" s="1">
        <v>0</v>
      </c>
      <c r="AN208" s="1">
        <v>0</v>
      </c>
    </row>
    <row r="209" spans="1:40">
      <c r="A209">
        <v>2599</v>
      </c>
      <c r="B209">
        <v>1</v>
      </c>
      <c r="C209" t="s">
        <v>350</v>
      </c>
      <c r="D209" t="b">
        <v>1</v>
      </c>
      <c r="E209" t="b">
        <v>0</v>
      </c>
      <c r="F209" t="b">
        <v>0</v>
      </c>
      <c r="G209" t="b">
        <v>0</v>
      </c>
      <c r="H209" t="s">
        <v>140</v>
      </c>
      <c r="I209" t="s">
        <v>113</v>
      </c>
      <c r="J209">
        <v>2014</v>
      </c>
      <c r="K209" t="s">
        <v>199</v>
      </c>
      <c r="L209" t="s">
        <v>44</v>
      </c>
      <c r="M209" t="s">
        <v>177</v>
      </c>
      <c r="N209" t="s">
        <v>176</v>
      </c>
      <c r="O209" s="10">
        <v>0.75</v>
      </c>
      <c r="P209" s="3">
        <v>1</v>
      </c>
      <c r="Q209" s="3">
        <v>1</v>
      </c>
      <c r="R209" s="10">
        <v>0.66666666666666674</v>
      </c>
      <c r="S209" s="3">
        <v>1</v>
      </c>
      <c r="T209" s="3">
        <v>1</v>
      </c>
      <c r="U209" s="3">
        <v>1</v>
      </c>
      <c r="V209" s="3">
        <v>1</v>
      </c>
      <c r="W209" s="3">
        <v>1</v>
      </c>
      <c r="X209" s="1">
        <v>1</v>
      </c>
      <c r="Y209" s="1">
        <v>1</v>
      </c>
      <c r="Z209" s="1">
        <v>0</v>
      </c>
      <c r="AA209" s="9">
        <v>0.2</v>
      </c>
      <c r="AB209" s="9">
        <v>0.33333333333333331</v>
      </c>
      <c r="AC209" s="9">
        <v>0.33333333333333331</v>
      </c>
      <c r="AD209" s="9">
        <v>0.2</v>
      </c>
      <c r="AE209" s="2">
        <v>1</v>
      </c>
      <c r="AF209" s="2">
        <v>1</v>
      </c>
      <c r="AG209" s="2">
        <v>0</v>
      </c>
      <c r="AH209" s="9">
        <v>0</v>
      </c>
      <c r="AI209" s="1">
        <v>1</v>
      </c>
      <c r="AJ209" s="1">
        <v>0</v>
      </c>
      <c r="AK209" s="1">
        <v>1</v>
      </c>
      <c r="AL209" s="1">
        <v>0</v>
      </c>
      <c r="AM209" s="1">
        <v>1</v>
      </c>
      <c r="AN209" s="1">
        <v>1</v>
      </c>
    </row>
    <row r="210" spans="1:40">
      <c r="A210">
        <v>2602</v>
      </c>
      <c r="B210">
        <v>1</v>
      </c>
      <c r="C210" t="s">
        <v>350</v>
      </c>
      <c r="D210" t="b">
        <v>1</v>
      </c>
      <c r="E210" t="b">
        <v>0</v>
      </c>
      <c r="F210" t="b">
        <v>0</v>
      </c>
      <c r="G210" t="b">
        <v>0</v>
      </c>
      <c r="H210" t="s">
        <v>140</v>
      </c>
      <c r="I210" t="s">
        <v>88</v>
      </c>
      <c r="J210">
        <v>2011</v>
      </c>
      <c r="K210" t="s">
        <v>199</v>
      </c>
      <c r="L210" t="s">
        <v>44</v>
      </c>
      <c r="M210" t="s">
        <v>177</v>
      </c>
      <c r="N210" t="s">
        <v>176</v>
      </c>
      <c r="O210" s="10">
        <v>0.75</v>
      </c>
      <c r="P210" s="3">
        <v>1</v>
      </c>
      <c r="Q210" s="3">
        <v>1</v>
      </c>
      <c r="R210" s="10">
        <v>0.66666666666666674</v>
      </c>
      <c r="S210" s="3">
        <v>0</v>
      </c>
      <c r="T210" s="3">
        <v>0</v>
      </c>
      <c r="U210" s="3">
        <v>1</v>
      </c>
      <c r="V210" s="3">
        <v>1</v>
      </c>
      <c r="W210" s="3">
        <v>1</v>
      </c>
      <c r="X210" s="1">
        <v>0</v>
      </c>
      <c r="Y210" s="1">
        <v>1</v>
      </c>
      <c r="Z210" s="1">
        <v>0</v>
      </c>
      <c r="AA210" s="9">
        <v>0</v>
      </c>
      <c r="AB210" s="9">
        <v>0</v>
      </c>
      <c r="AC210" s="9">
        <v>0</v>
      </c>
      <c r="AD210" s="9">
        <v>0</v>
      </c>
      <c r="AE210" s="2">
        <v>1</v>
      </c>
      <c r="AF210" s="2">
        <v>0</v>
      </c>
      <c r="AG210" s="2">
        <v>0</v>
      </c>
      <c r="AH210" s="9">
        <v>0</v>
      </c>
      <c r="AI210" s="1">
        <v>0</v>
      </c>
      <c r="AJ210" s="1">
        <v>0</v>
      </c>
      <c r="AK210" s="1">
        <v>0</v>
      </c>
      <c r="AL210" s="1">
        <v>0</v>
      </c>
      <c r="AM210" s="1">
        <v>0</v>
      </c>
      <c r="AN210" s="1">
        <v>0</v>
      </c>
    </row>
    <row r="211" spans="1:40">
      <c r="A211">
        <v>2640</v>
      </c>
      <c r="B211">
        <v>1</v>
      </c>
      <c r="C211" t="s">
        <v>349</v>
      </c>
      <c r="D211" t="b">
        <v>0</v>
      </c>
      <c r="E211" t="b">
        <v>0</v>
      </c>
      <c r="F211" t="b">
        <v>0</v>
      </c>
      <c r="G211" t="b">
        <v>0</v>
      </c>
      <c r="H211" t="s">
        <v>46</v>
      </c>
      <c r="I211" t="s">
        <v>147</v>
      </c>
      <c r="J211">
        <v>2008</v>
      </c>
      <c r="K211">
        <v>2010</v>
      </c>
      <c r="L211" t="s">
        <v>44</v>
      </c>
      <c r="M211" t="s">
        <v>177</v>
      </c>
      <c r="N211" t="s">
        <v>176</v>
      </c>
      <c r="O211" s="10">
        <v>0.75</v>
      </c>
      <c r="P211" s="3">
        <v>1</v>
      </c>
      <c r="Q211" s="3">
        <v>1</v>
      </c>
      <c r="R211" s="10">
        <v>0.66666666666666674</v>
      </c>
      <c r="S211" s="3">
        <v>1</v>
      </c>
      <c r="T211" s="3">
        <v>1</v>
      </c>
      <c r="U211" s="3">
        <v>1</v>
      </c>
      <c r="V211" s="3">
        <v>0</v>
      </c>
      <c r="W211" s="3">
        <v>1</v>
      </c>
      <c r="X211" s="1">
        <v>1</v>
      </c>
      <c r="Y211" s="1">
        <v>1</v>
      </c>
      <c r="Z211" s="1">
        <v>0</v>
      </c>
      <c r="AA211" s="9">
        <v>0.4</v>
      </c>
      <c r="AB211" s="9">
        <v>0.33333333333333331</v>
      </c>
      <c r="AC211" s="9">
        <v>0.33333333333333331</v>
      </c>
      <c r="AD211" s="9">
        <v>0.2</v>
      </c>
      <c r="AE211" s="2">
        <v>1</v>
      </c>
      <c r="AF211" s="2">
        <v>1</v>
      </c>
      <c r="AG211" s="2">
        <v>0</v>
      </c>
      <c r="AH211" s="9">
        <v>0</v>
      </c>
      <c r="AI211" s="1">
        <v>1</v>
      </c>
      <c r="AJ211" s="1">
        <v>1</v>
      </c>
      <c r="AK211" s="1">
        <v>0</v>
      </c>
      <c r="AL211" s="1">
        <v>0</v>
      </c>
      <c r="AM211" s="1">
        <v>1</v>
      </c>
      <c r="AN211" s="1">
        <v>1</v>
      </c>
    </row>
    <row r="212" spans="1:40">
      <c r="A212">
        <v>2668</v>
      </c>
      <c r="B212">
        <v>1</v>
      </c>
      <c r="C212" t="s">
        <v>349</v>
      </c>
      <c r="D212" t="b">
        <v>0</v>
      </c>
      <c r="E212" t="b">
        <v>1</v>
      </c>
      <c r="F212" t="b">
        <v>0</v>
      </c>
      <c r="G212" t="b">
        <v>1</v>
      </c>
      <c r="H212" t="s">
        <v>54</v>
      </c>
      <c r="I212" t="s">
        <v>148</v>
      </c>
      <c r="J212">
        <v>1994</v>
      </c>
      <c r="K212">
        <v>1999</v>
      </c>
      <c r="L212" t="s">
        <v>44</v>
      </c>
      <c r="M212" t="s">
        <v>177</v>
      </c>
      <c r="N212" t="s">
        <v>176</v>
      </c>
      <c r="O212" s="10">
        <v>0.5</v>
      </c>
      <c r="P212" s="3">
        <v>0</v>
      </c>
      <c r="Q212" s="3">
        <v>0</v>
      </c>
      <c r="R212" s="10">
        <v>0</v>
      </c>
      <c r="S212" s="3">
        <v>0</v>
      </c>
      <c r="T212" s="3">
        <v>0</v>
      </c>
      <c r="U212" s="3">
        <v>0</v>
      </c>
      <c r="V212" s="3">
        <v>0</v>
      </c>
      <c r="W212" s="3">
        <v>1</v>
      </c>
      <c r="X212" s="1">
        <v>1</v>
      </c>
      <c r="Y212" s="1">
        <v>0</v>
      </c>
      <c r="Z212" s="1">
        <v>0</v>
      </c>
      <c r="AA212" s="9">
        <v>0.2</v>
      </c>
      <c r="AB212" s="9">
        <v>0.5</v>
      </c>
      <c r="AC212" s="9">
        <v>0.33333333333333331</v>
      </c>
      <c r="AD212" s="9">
        <v>0.1</v>
      </c>
      <c r="AE212" s="2">
        <v>1</v>
      </c>
      <c r="AF212" s="2">
        <v>1</v>
      </c>
      <c r="AG212" s="2">
        <v>0</v>
      </c>
      <c r="AH212" s="9">
        <v>0</v>
      </c>
      <c r="AI212" s="1">
        <v>0</v>
      </c>
      <c r="AJ212" s="1">
        <v>0</v>
      </c>
      <c r="AK212" s="1">
        <v>0</v>
      </c>
      <c r="AL212" s="1">
        <v>0</v>
      </c>
      <c r="AM212" s="1">
        <v>0</v>
      </c>
      <c r="AN212" s="1">
        <v>1</v>
      </c>
    </row>
    <row r="213" spans="1:40">
      <c r="A213">
        <v>2673</v>
      </c>
      <c r="B213">
        <v>1</v>
      </c>
      <c r="C213" t="s">
        <v>349</v>
      </c>
      <c r="D213" t="b">
        <v>0</v>
      </c>
      <c r="E213" t="b">
        <v>1</v>
      </c>
      <c r="F213" t="b">
        <v>0</v>
      </c>
      <c r="G213" t="b">
        <v>1</v>
      </c>
      <c r="H213" t="s">
        <v>56</v>
      </c>
      <c r="I213" t="s">
        <v>148</v>
      </c>
      <c r="J213">
        <v>1992</v>
      </c>
      <c r="K213">
        <v>1995</v>
      </c>
      <c r="L213" t="s">
        <v>44</v>
      </c>
      <c r="M213" t="s">
        <v>177</v>
      </c>
      <c r="N213" t="s">
        <v>176</v>
      </c>
      <c r="O213" s="10">
        <v>0.75</v>
      </c>
      <c r="P213" s="3">
        <v>1</v>
      </c>
      <c r="Q213" s="3">
        <v>0</v>
      </c>
      <c r="R213" s="10">
        <v>0</v>
      </c>
      <c r="S213" s="3">
        <v>0</v>
      </c>
      <c r="T213" s="3">
        <v>0</v>
      </c>
      <c r="U213" s="3">
        <v>1</v>
      </c>
      <c r="V213" s="3">
        <v>1</v>
      </c>
      <c r="W213" s="3">
        <v>0</v>
      </c>
      <c r="X213" s="1">
        <v>1</v>
      </c>
      <c r="Y213" s="1">
        <v>1</v>
      </c>
      <c r="Z213" s="1">
        <v>1</v>
      </c>
      <c r="AA213" s="9">
        <v>0.6</v>
      </c>
      <c r="AB213" s="9">
        <v>0.66666666666666663</v>
      </c>
      <c r="AC213" s="9">
        <v>0.5</v>
      </c>
      <c r="AD213" s="9">
        <v>0.3</v>
      </c>
      <c r="AE213" s="2">
        <v>1</v>
      </c>
      <c r="AF213" s="2">
        <v>1</v>
      </c>
      <c r="AG213" s="2">
        <v>1</v>
      </c>
      <c r="AH213" s="9">
        <v>0.75</v>
      </c>
      <c r="AI213" s="1">
        <v>1</v>
      </c>
      <c r="AJ213" s="1">
        <v>1</v>
      </c>
      <c r="AK213" s="1">
        <v>1</v>
      </c>
      <c r="AL213" s="1">
        <v>0</v>
      </c>
      <c r="AM213" s="1">
        <v>0</v>
      </c>
      <c r="AN213" s="1">
        <v>1</v>
      </c>
    </row>
    <row r="214" spans="1:40">
      <c r="A214">
        <v>2675</v>
      </c>
      <c r="B214">
        <v>1</v>
      </c>
      <c r="C214" t="s">
        <v>349</v>
      </c>
      <c r="D214" t="b">
        <v>0</v>
      </c>
      <c r="E214" t="b">
        <v>1</v>
      </c>
      <c r="F214" t="b">
        <v>0</v>
      </c>
      <c r="G214" t="b">
        <v>1</v>
      </c>
      <c r="H214" t="s">
        <v>51</v>
      </c>
      <c r="I214" t="s">
        <v>148</v>
      </c>
      <c r="J214">
        <v>1997</v>
      </c>
      <c r="K214">
        <v>1998</v>
      </c>
      <c r="L214" t="s">
        <v>44</v>
      </c>
      <c r="M214" t="s">
        <v>177</v>
      </c>
      <c r="N214" t="s">
        <v>176</v>
      </c>
      <c r="O214" s="10">
        <v>0.75</v>
      </c>
      <c r="P214" s="3">
        <v>1</v>
      </c>
      <c r="Q214" s="3">
        <v>1</v>
      </c>
      <c r="R214" s="10">
        <v>0.66666666666666674</v>
      </c>
      <c r="S214" s="3">
        <v>0</v>
      </c>
      <c r="T214" s="3">
        <v>0</v>
      </c>
      <c r="U214" s="3">
        <v>0</v>
      </c>
      <c r="V214" s="3">
        <v>1</v>
      </c>
      <c r="W214" s="3">
        <v>1</v>
      </c>
      <c r="X214" s="1">
        <v>0</v>
      </c>
      <c r="Y214" s="1">
        <v>1</v>
      </c>
      <c r="Z214" s="1">
        <v>1</v>
      </c>
      <c r="AA214" s="9">
        <v>0.6</v>
      </c>
      <c r="AB214" s="9">
        <v>0.66666666666666663</v>
      </c>
      <c r="AC214" s="9">
        <v>0.5</v>
      </c>
      <c r="AD214" s="9">
        <v>0.3</v>
      </c>
      <c r="AE214" s="2">
        <v>1</v>
      </c>
      <c r="AF214" s="2">
        <v>0</v>
      </c>
      <c r="AG214" s="2">
        <v>0</v>
      </c>
      <c r="AH214" s="9">
        <v>0</v>
      </c>
      <c r="AI214" s="1">
        <v>1</v>
      </c>
      <c r="AJ214" s="1">
        <v>0</v>
      </c>
      <c r="AK214" s="1">
        <v>0</v>
      </c>
      <c r="AL214" s="1">
        <v>0</v>
      </c>
      <c r="AM214" s="1">
        <v>1</v>
      </c>
      <c r="AN214" s="1">
        <v>1</v>
      </c>
    </row>
    <row r="215" spans="1:40">
      <c r="A215">
        <v>2707</v>
      </c>
      <c r="B215">
        <v>1</v>
      </c>
      <c r="C215" t="s">
        <v>349</v>
      </c>
      <c r="D215" t="b">
        <v>0</v>
      </c>
      <c r="E215" t="b">
        <v>1</v>
      </c>
      <c r="F215" t="b">
        <v>0</v>
      </c>
      <c r="G215" t="b">
        <v>1</v>
      </c>
      <c r="H215" t="s">
        <v>46</v>
      </c>
      <c r="I215" t="s">
        <v>148</v>
      </c>
      <c r="J215">
        <v>1994</v>
      </c>
      <c r="K215">
        <v>1996</v>
      </c>
      <c r="L215" t="s">
        <v>44</v>
      </c>
      <c r="M215" t="s">
        <v>177</v>
      </c>
      <c r="N215" t="s">
        <v>176</v>
      </c>
      <c r="O215" s="10">
        <v>0.75</v>
      </c>
      <c r="P215" s="3">
        <v>1</v>
      </c>
      <c r="Q215" s="3">
        <v>1</v>
      </c>
      <c r="R215" s="10">
        <v>0.66666666666666674</v>
      </c>
      <c r="S215" s="3">
        <v>0</v>
      </c>
      <c r="T215" s="3">
        <v>0</v>
      </c>
      <c r="U215" s="3">
        <v>1</v>
      </c>
      <c r="V215" s="3">
        <v>1</v>
      </c>
      <c r="W215" s="3">
        <v>1</v>
      </c>
      <c r="X215" s="1">
        <v>1</v>
      </c>
      <c r="Y215" s="1">
        <v>1</v>
      </c>
      <c r="Z215" s="1">
        <v>0</v>
      </c>
      <c r="AA215" s="9">
        <v>0.4</v>
      </c>
      <c r="AB215" s="9">
        <v>0.33333333333333331</v>
      </c>
      <c r="AC215" s="9">
        <v>0.33333333333333331</v>
      </c>
      <c r="AD215" s="9">
        <v>0.2</v>
      </c>
      <c r="AE215" s="2">
        <v>0</v>
      </c>
      <c r="AF215" s="2">
        <v>1</v>
      </c>
      <c r="AG215" s="2">
        <v>0</v>
      </c>
      <c r="AH215" s="9">
        <v>0</v>
      </c>
      <c r="AI215" s="1">
        <v>1</v>
      </c>
      <c r="AJ215" s="1">
        <v>1</v>
      </c>
      <c r="AK215" s="1">
        <v>0</v>
      </c>
      <c r="AL215" s="1">
        <v>0</v>
      </c>
      <c r="AM215" s="1">
        <v>0</v>
      </c>
      <c r="AN215" s="1">
        <v>1</v>
      </c>
    </row>
    <row r="216" spans="1:40">
      <c r="A216">
        <v>2739</v>
      </c>
      <c r="B216">
        <v>1</v>
      </c>
      <c r="C216" t="s">
        <v>349</v>
      </c>
      <c r="D216" t="b">
        <v>0</v>
      </c>
      <c r="E216" t="b">
        <v>1</v>
      </c>
      <c r="F216" t="b">
        <v>0</v>
      </c>
      <c r="G216" t="b">
        <v>1</v>
      </c>
      <c r="H216" t="s">
        <v>46</v>
      </c>
      <c r="I216" t="s">
        <v>149</v>
      </c>
      <c r="J216">
        <v>2002</v>
      </c>
      <c r="K216">
        <v>2003</v>
      </c>
      <c r="L216" t="s">
        <v>44</v>
      </c>
      <c r="M216" t="s">
        <v>177</v>
      </c>
      <c r="N216" t="s">
        <v>176</v>
      </c>
      <c r="O216" s="10">
        <v>0.75</v>
      </c>
      <c r="P216" s="3">
        <v>1</v>
      </c>
      <c r="Q216" s="3">
        <v>1</v>
      </c>
      <c r="R216" s="10">
        <v>0.66666666666666674</v>
      </c>
      <c r="S216" s="3">
        <v>1</v>
      </c>
      <c r="T216" s="3">
        <v>1</v>
      </c>
      <c r="U216" s="3">
        <v>1</v>
      </c>
      <c r="V216" s="3">
        <v>1</v>
      </c>
      <c r="W216" s="3">
        <v>1</v>
      </c>
      <c r="X216" s="1">
        <v>1</v>
      </c>
      <c r="Y216" s="1">
        <v>1</v>
      </c>
      <c r="Z216" s="1">
        <v>0</v>
      </c>
      <c r="AA216" s="9">
        <v>0.4</v>
      </c>
      <c r="AB216" s="9">
        <v>0.5</v>
      </c>
      <c r="AC216" s="9">
        <v>0.33333333333333331</v>
      </c>
      <c r="AD216" s="9">
        <v>0.2</v>
      </c>
      <c r="AE216" s="2">
        <v>1</v>
      </c>
      <c r="AF216" s="2">
        <v>1</v>
      </c>
      <c r="AG216" s="2">
        <v>0</v>
      </c>
      <c r="AH216" s="9">
        <v>0</v>
      </c>
      <c r="AI216" s="1">
        <v>1</v>
      </c>
      <c r="AJ216" s="1">
        <v>1</v>
      </c>
      <c r="AK216" s="1">
        <v>0</v>
      </c>
      <c r="AL216" s="1">
        <v>0</v>
      </c>
      <c r="AM216" s="1">
        <v>1</v>
      </c>
      <c r="AN216" s="1">
        <v>1</v>
      </c>
    </row>
    <row r="217" spans="1:40">
      <c r="A217">
        <v>2754</v>
      </c>
      <c r="B217">
        <v>1</v>
      </c>
      <c r="C217" t="s">
        <v>350</v>
      </c>
      <c r="D217" t="b">
        <v>0</v>
      </c>
      <c r="E217" t="b">
        <v>0</v>
      </c>
      <c r="F217" t="b">
        <v>1</v>
      </c>
      <c r="G217" t="b">
        <v>1</v>
      </c>
      <c r="H217" t="s">
        <v>116</v>
      </c>
      <c r="I217" t="s">
        <v>70</v>
      </c>
      <c r="J217">
        <v>1985</v>
      </c>
      <c r="K217">
        <v>1985</v>
      </c>
      <c r="L217" t="s">
        <v>44</v>
      </c>
      <c r="M217" t="s">
        <v>177</v>
      </c>
      <c r="N217" t="s">
        <v>176</v>
      </c>
      <c r="O217" s="10">
        <v>0.75</v>
      </c>
      <c r="P217" s="3">
        <v>1</v>
      </c>
      <c r="Q217" s="3">
        <v>0</v>
      </c>
      <c r="R217" s="10">
        <v>0</v>
      </c>
      <c r="S217" s="3">
        <v>1</v>
      </c>
      <c r="T217" s="3">
        <v>1</v>
      </c>
      <c r="U217" s="3">
        <v>1</v>
      </c>
      <c r="V217" s="3">
        <v>1</v>
      </c>
      <c r="W217" s="3">
        <v>1</v>
      </c>
      <c r="X217" s="1">
        <v>1</v>
      </c>
      <c r="Y217" s="1">
        <v>0</v>
      </c>
      <c r="Z217" s="1">
        <v>1</v>
      </c>
      <c r="AA217" s="9">
        <v>0.6</v>
      </c>
      <c r="AB217" s="9">
        <v>0.5</v>
      </c>
      <c r="AC217" s="9">
        <v>0.5</v>
      </c>
      <c r="AD217" s="9">
        <v>0.4</v>
      </c>
      <c r="AE217" s="2">
        <v>1</v>
      </c>
      <c r="AF217" s="2">
        <v>1</v>
      </c>
      <c r="AG217" s="2">
        <v>1</v>
      </c>
      <c r="AH217" s="9">
        <v>0.85</v>
      </c>
      <c r="AI217" s="1">
        <v>1</v>
      </c>
      <c r="AJ217" s="1">
        <v>0</v>
      </c>
      <c r="AK217" s="1">
        <v>0</v>
      </c>
      <c r="AL217" s="1">
        <v>0</v>
      </c>
      <c r="AM217" s="1">
        <v>0</v>
      </c>
      <c r="AN217" s="1">
        <v>1</v>
      </c>
    </row>
    <row r="218" spans="1:40">
      <c r="A218">
        <v>2772</v>
      </c>
      <c r="B218">
        <v>1</v>
      </c>
      <c r="C218" t="s">
        <v>349</v>
      </c>
      <c r="D218" t="b">
        <v>0</v>
      </c>
      <c r="E218" t="b">
        <v>0</v>
      </c>
      <c r="F218" t="b">
        <v>1</v>
      </c>
      <c r="G218" t="b">
        <v>1</v>
      </c>
      <c r="H218" t="s">
        <v>54</v>
      </c>
      <c r="I218" t="s">
        <v>70</v>
      </c>
      <c r="J218">
        <v>1994</v>
      </c>
      <c r="K218">
        <v>1994</v>
      </c>
      <c r="L218" t="s">
        <v>44</v>
      </c>
      <c r="M218" t="s">
        <v>177</v>
      </c>
      <c r="N218" t="s">
        <v>176</v>
      </c>
      <c r="O218" s="10">
        <v>0.625</v>
      </c>
      <c r="P218" s="3">
        <v>1</v>
      </c>
      <c r="Q218" s="3">
        <v>0</v>
      </c>
      <c r="R218" s="10">
        <v>0</v>
      </c>
      <c r="S218" s="3">
        <v>0</v>
      </c>
      <c r="T218" s="3">
        <v>0</v>
      </c>
      <c r="U218" s="3">
        <v>0</v>
      </c>
      <c r="V218" s="3">
        <v>0</v>
      </c>
      <c r="W218" s="3">
        <v>1</v>
      </c>
      <c r="X218" s="1">
        <v>1</v>
      </c>
      <c r="Y218" s="1">
        <v>0</v>
      </c>
      <c r="Z218" s="1">
        <v>0</v>
      </c>
      <c r="AA218" s="9">
        <v>0.6</v>
      </c>
      <c r="AB218" s="9">
        <v>0.5</v>
      </c>
      <c r="AC218" s="9">
        <v>0.5</v>
      </c>
      <c r="AD218" s="9">
        <v>0.3</v>
      </c>
      <c r="AE218" s="2">
        <v>1</v>
      </c>
      <c r="AF218" s="2">
        <v>1</v>
      </c>
      <c r="AG218" s="2">
        <v>1</v>
      </c>
      <c r="AH218" s="9">
        <v>0.75</v>
      </c>
      <c r="AI218" s="1">
        <v>1</v>
      </c>
      <c r="AJ218" s="1">
        <v>1</v>
      </c>
      <c r="AK218" s="1">
        <v>0</v>
      </c>
      <c r="AL218" s="1">
        <v>0</v>
      </c>
      <c r="AM218" s="1">
        <v>0</v>
      </c>
      <c r="AN218" s="1">
        <v>1</v>
      </c>
    </row>
    <row r="219" spans="1:40">
      <c r="A219">
        <v>2775</v>
      </c>
      <c r="B219">
        <v>1</v>
      </c>
      <c r="C219" t="s">
        <v>350</v>
      </c>
      <c r="D219" t="b">
        <v>1</v>
      </c>
      <c r="E219" t="b">
        <v>0</v>
      </c>
      <c r="F219" t="b">
        <v>1</v>
      </c>
      <c r="G219" t="b">
        <v>1</v>
      </c>
      <c r="H219" t="s">
        <v>105</v>
      </c>
      <c r="I219" t="s">
        <v>70</v>
      </c>
      <c r="J219">
        <v>2010</v>
      </c>
      <c r="K219">
        <v>2012</v>
      </c>
      <c r="L219" t="s">
        <v>44</v>
      </c>
      <c r="M219" t="s">
        <v>177</v>
      </c>
      <c r="N219" t="s">
        <v>176</v>
      </c>
      <c r="O219" s="10">
        <v>0.5</v>
      </c>
      <c r="P219" s="3">
        <v>1</v>
      </c>
      <c r="Q219" s="3">
        <v>1</v>
      </c>
      <c r="R219" s="10">
        <v>0.5</v>
      </c>
      <c r="S219" s="3">
        <v>1</v>
      </c>
      <c r="T219" s="3">
        <v>1</v>
      </c>
      <c r="U219" s="3">
        <v>1</v>
      </c>
      <c r="V219" s="3">
        <v>1</v>
      </c>
      <c r="W219" s="3">
        <v>1</v>
      </c>
      <c r="X219" s="1">
        <v>0</v>
      </c>
      <c r="Y219" s="1">
        <v>1</v>
      </c>
      <c r="Z219" s="1">
        <v>0</v>
      </c>
      <c r="AA219" s="9">
        <v>0.3</v>
      </c>
      <c r="AB219" s="9">
        <v>0.25</v>
      </c>
      <c r="AC219" s="9">
        <v>0.33333333333333331</v>
      </c>
      <c r="AD219" s="9">
        <v>0.2</v>
      </c>
      <c r="AE219" s="2">
        <v>1</v>
      </c>
      <c r="AF219" s="2">
        <v>1</v>
      </c>
      <c r="AG219" s="2">
        <v>0</v>
      </c>
      <c r="AH219" s="9">
        <v>0</v>
      </c>
      <c r="AI219" s="1">
        <v>1</v>
      </c>
      <c r="AJ219" s="1">
        <v>1</v>
      </c>
      <c r="AK219" s="1">
        <v>0</v>
      </c>
      <c r="AL219" s="1">
        <v>0</v>
      </c>
      <c r="AM219" s="1">
        <v>0</v>
      </c>
      <c r="AN219" s="1">
        <v>1</v>
      </c>
    </row>
    <row r="220" spans="1:40">
      <c r="A220">
        <v>2776</v>
      </c>
      <c r="B220">
        <v>1</v>
      </c>
      <c r="C220" t="s">
        <v>349</v>
      </c>
      <c r="D220" t="b">
        <v>1</v>
      </c>
      <c r="E220" t="b">
        <v>0</v>
      </c>
      <c r="F220" t="b">
        <v>1</v>
      </c>
      <c r="G220" t="b">
        <v>1</v>
      </c>
      <c r="H220" t="s">
        <v>77</v>
      </c>
      <c r="I220" t="s">
        <v>70</v>
      </c>
      <c r="J220">
        <v>2008</v>
      </c>
      <c r="K220">
        <v>2010</v>
      </c>
      <c r="L220" t="s">
        <v>44</v>
      </c>
      <c r="M220" t="s">
        <v>177</v>
      </c>
      <c r="N220" t="s">
        <v>176</v>
      </c>
      <c r="O220" s="10">
        <v>0.625</v>
      </c>
      <c r="P220" s="3">
        <v>1</v>
      </c>
      <c r="Q220" s="3">
        <v>0</v>
      </c>
      <c r="R220" s="10">
        <v>0</v>
      </c>
      <c r="S220" s="3">
        <v>1</v>
      </c>
      <c r="T220" s="3">
        <v>1</v>
      </c>
      <c r="U220" s="3">
        <v>1</v>
      </c>
      <c r="V220" s="3">
        <v>1</v>
      </c>
      <c r="W220" s="3">
        <v>1</v>
      </c>
      <c r="X220" s="1">
        <v>0</v>
      </c>
      <c r="Y220" s="1">
        <v>1</v>
      </c>
      <c r="Z220" s="1">
        <v>0</v>
      </c>
      <c r="AA220" s="9">
        <v>0.2</v>
      </c>
      <c r="AB220" s="9">
        <v>0.16666666666666666</v>
      </c>
      <c r="AC220" s="9">
        <v>0.33333333333333331</v>
      </c>
      <c r="AD220" s="9">
        <v>0.2</v>
      </c>
      <c r="AE220" s="2">
        <v>1</v>
      </c>
      <c r="AF220" s="2">
        <v>1</v>
      </c>
      <c r="AG220" s="2">
        <v>0</v>
      </c>
      <c r="AH220" s="9">
        <v>0</v>
      </c>
      <c r="AI220" s="1">
        <v>1</v>
      </c>
      <c r="AJ220" s="1">
        <v>1</v>
      </c>
      <c r="AK220" s="1">
        <v>0</v>
      </c>
      <c r="AL220" s="1">
        <v>0</v>
      </c>
      <c r="AM220" s="1">
        <v>0</v>
      </c>
      <c r="AN220" s="1">
        <v>1</v>
      </c>
    </row>
    <row r="221" spans="1:40">
      <c r="A221">
        <v>2778</v>
      </c>
      <c r="B221">
        <v>1</v>
      </c>
      <c r="C221" t="s">
        <v>349</v>
      </c>
      <c r="D221" t="b">
        <v>1</v>
      </c>
      <c r="E221" t="b">
        <v>0</v>
      </c>
      <c r="F221" t="b">
        <v>1</v>
      </c>
      <c r="G221" t="b">
        <v>1</v>
      </c>
      <c r="H221" t="s">
        <v>55</v>
      </c>
      <c r="I221" t="s">
        <v>70</v>
      </c>
      <c r="J221">
        <v>1987</v>
      </c>
      <c r="K221">
        <v>1989</v>
      </c>
      <c r="L221" t="s">
        <v>44</v>
      </c>
      <c r="M221" t="s">
        <v>177</v>
      </c>
      <c r="N221" t="s">
        <v>177</v>
      </c>
      <c r="O221" s="10">
        <v>0.75</v>
      </c>
      <c r="P221" s="3">
        <v>0</v>
      </c>
      <c r="Q221" s="3">
        <v>1</v>
      </c>
      <c r="R221" s="10">
        <v>0.66666666666666674</v>
      </c>
      <c r="S221" s="3">
        <v>1</v>
      </c>
      <c r="T221" s="3">
        <v>1</v>
      </c>
      <c r="U221" s="3">
        <v>0</v>
      </c>
      <c r="V221" s="3">
        <v>0</v>
      </c>
      <c r="W221" s="3">
        <v>1</v>
      </c>
      <c r="X221" s="1">
        <v>0</v>
      </c>
      <c r="Y221" s="1">
        <v>1</v>
      </c>
      <c r="Z221" s="1">
        <v>1</v>
      </c>
      <c r="AA221" s="9">
        <v>0.4</v>
      </c>
      <c r="AB221" s="9">
        <v>0.5</v>
      </c>
      <c r="AC221" s="9">
        <v>0.5</v>
      </c>
      <c r="AD221" s="9">
        <v>0.3</v>
      </c>
      <c r="AE221" s="2">
        <v>1</v>
      </c>
      <c r="AF221" s="2">
        <v>1</v>
      </c>
      <c r="AG221" s="2">
        <v>0</v>
      </c>
      <c r="AH221" s="9">
        <v>0</v>
      </c>
      <c r="AI221" s="1">
        <v>1</v>
      </c>
      <c r="AJ221" s="1">
        <v>1</v>
      </c>
      <c r="AK221" s="1">
        <v>0</v>
      </c>
      <c r="AL221" s="1">
        <v>0</v>
      </c>
      <c r="AM221" s="1">
        <v>0</v>
      </c>
      <c r="AN221" s="1">
        <v>0</v>
      </c>
    </row>
    <row r="222" spans="1:40">
      <c r="A222">
        <v>2779</v>
      </c>
      <c r="B222">
        <v>1</v>
      </c>
      <c r="C222" t="s">
        <v>349</v>
      </c>
      <c r="D222" t="b">
        <v>1</v>
      </c>
      <c r="E222" t="b">
        <v>0</v>
      </c>
      <c r="F222" t="b">
        <v>1</v>
      </c>
      <c r="G222" t="b">
        <v>1</v>
      </c>
      <c r="H222" t="s">
        <v>55</v>
      </c>
      <c r="I222" t="s">
        <v>70</v>
      </c>
      <c r="J222">
        <v>2011</v>
      </c>
      <c r="K222">
        <v>2013</v>
      </c>
      <c r="L222" t="s">
        <v>58</v>
      </c>
      <c r="M222" t="s">
        <v>177</v>
      </c>
      <c r="N222" t="s">
        <v>176</v>
      </c>
      <c r="O222" s="10">
        <v>0.75</v>
      </c>
      <c r="P222" s="3">
        <v>1</v>
      </c>
      <c r="Q222" s="3">
        <v>1</v>
      </c>
      <c r="R222" s="10">
        <v>0.83333333333333337</v>
      </c>
      <c r="S222" s="3">
        <v>1</v>
      </c>
      <c r="T222" s="3">
        <v>1</v>
      </c>
      <c r="U222" s="3">
        <v>1</v>
      </c>
      <c r="V222" s="3">
        <v>1</v>
      </c>
      <c r="W222" s="3">
        <v>1</v>
      </c>
      <c r="X222" s="1">
        <v>0</v>
      </c>
      <c r="Y222" s="1">
        <v>1</v>
      </c>
      <c r="Z222" s="1">
        <v>0</v>
      </c>
      <c r="AA222" s="9">
        <v>0.2</v>
      </c>
      <c r="AB222" s="9">
        <v>0.33333333333333331</v>
      </c>
      <c r="AC222" s="9">
        <v>0.33333333333333331</v>
      </c>
      <c r="AD222" s="9">
        <v>0.3</v>
      </c>
      <c r="AE222" s="2">
        <v>1</v>
      </c>
      <c r="AF222" s="2">
        <v>1</v>
      </c>
      <c r="AG222" s="2">
        <v>0</v>
      </c>
      <c r="AH222" s="9">
        <v>0</v>
      </c>
      <c r="AI222" s="1">
        <v>1</v>
      </c>
      <c r="AJ222" s="1">
        <v>1</v>
      </c>
      <c r="AK222" s="1">
        <v>0</v>
      </c>
      <c r="AL222" s="1">
        <v>0</v>
      </c>
      <c r="AM222" s="1">
        <v>0</v>
      </c>
      <c r="AN222" s="1">
        <v>1</v>
      </c>
    </row>
    <row r="223" spans="1:40">
      <c r="A223">
        <v>2789</v>
      </c>
      <c r="B223">
        <v>1</v>
      </c>
      <c r="C223" t="s">
        <v>349</v>
      </c>
      <c r="D223" t="b">
        <v>0</v>
      </c>
      <c r="E223" t="b">
        <v>0</v>
      </c>
      <c r="F223" t="b">
        <v>1</v>
      </c>
      <c r="G223" t="b">
        <v>1</v>
      </c>
      <c r="H223" t="s">
        <v>51</v>
      </c>
      <c r="I223" t="s">
        <v>70</v>
      </c>
      <c r="J223">
        <v>1990</v>
      </c>
      <c r="K223">
        <v>1995</v>
      </c>
      <c r="L223" t="s">
        <v>44</v>
      </c>
      <c r="M223" t="s">
        <v>177</v>
      </c>
      <c r="N223" t="s">
        <v>176</v>
      </c>
      <c r="O223" s="10">
        <v>0.75</v>
      </c>
      <c r="P223" s="3">
        <v>1</v>
      </c>
      <c r="Q223" s="3">
        <v>0</v>
      </c>
      <c r="R223" s="10">
        <v>0</v>
      </c>
      <c r="S223" s="3">
        <v>0</v>
      </c>
      <c r="T223" s="3">
        <v>0</v>
      </c>
      <c r="U223" s="3">
        <v>1</v>
      </c>
      <c r="V223" s="3">
        <v>1</v>
      </c>
      <c r="W223" s="3">
        <v>1</v>
      </c>
      <c r="X223" s="1">
        <v>1</v>
      </c>
      <c r="Y223" s="1">
        <v>1</v>
      </c>
      <c r="Z223" s="1">
        <v>1</v>
      </c>
      <c r="AA223" s="9">
        <v>0.6</v>
      </c>
      <c r="AB223" s="9">
        <v>0.66666666666666663</v>
      </c>
      <c r="AC223" s="9">
        <v>0.5</v>
      </c>
      <c r="AD223" s="9">
        <v>0.3</v>
      </c>
      <c r="AE223" s="2">
        <v>1</v>
      </c>
      <c r="AF223" s="2">
        <v>1</v>
      </c>
      <c r="AG223" s="2">
        <v>0</v>
      </c>
      <c r="AH223" s="9">
        <v>0</v>
      </c>
      <c r="AI223" s="1">
        <v>1</v>
      </c>
      <c r="AJ223" s="1">
        <v>0</v>
      </c>
      <c r="AK223" s="1">
        <v>0</v>
      </c>
      <c r="AL223" s="1">
        <v>0</v>
      </c>
      <c r="AM223" s="1">
        <v>0</v>
      </c>
      <c r="AN223" s="1">
        <v>0</v>
      </c>
    </row>
    <row r="224" spans="1:40">
      <c r="A224">
        <v>2810</v>
      </c>
      <c r="B224">
        <v>1</v>
      </c>
      <c r="C224" t="s">
        <v>349</v>
      </c>
      <c r="D224" t="b">
        <v>0</v>
      </c>
      <c r="E224" t="b">
        <v>0</v>
      </c>
      <c r="F224" t="b">
        <v>1</v>
      </c>
      <c r="G224" t="b">
        <v>1</v>
      </c>
      <c r="H224" t="s">
        <v>52</v>
      </c>
      <c r="I224" t="s">
        <v>70</v>
      </c>
      <c r="J224">
        <v>1982</v>
      </c>
      <c r="K224">
        <v>1980</v>
      </c>
      <c r="L224" t="s">
        <v>44</v>
      </c>
      <c r="M224" t="s">
        <v>177</v>
      </c>
      <c r="N224" t="s">
        <v>177</v>
      </c>
      <c r="O224" s="10">
        <v>0.75</v>
      </c>
      <c r="P224" s="3">
        <v>0</v>
      </c>
      <c r="Q224" s="3">
        <v>1</v>
      </c>
      <c r="R224" s="10">
        <v>0.66666666666666674</v>
      </c>
      <c r="S224" s="3">
        <v>0</v>
      </c>
      <c r="T224" s="3">
        <v>0</v>
      </c>
      <c r="U224" s="3">
        <v>0</v>
      </c>
      <c r="V224" s="3">
        <v>1</v>
      </c>
      <c r="W224" s="3">
        <v>1</v>
      </c>
      <c r="X224" s="1">
        <v>1</v>
      </c>
      <c r="Y224" s="1">
        <v>1</v>
      </c>
      <c r="Z224" s="1">
        <v>1</v>
      </c>
      <c r="AA224" s="9">
        <v>0.6</v>
      </c>
      <c r="AB224" s="9">
        <v>0.5</v>
      </c>
      <c r="AC224" s="9">
        <v>0.33333333333333331</v>
      </c>
      <c r="AD224" s="9">
        <v>0.2</v>
      </c>
      <c r="AE224" s="2">
        <v>1</v>
      </c>
      <c r="AF224" s="2">
        <v>1</v>
      </c>
      <c r="AG224" s="2">
        <v>0</v>
      </c>
      <c r="AH224" s="9">
        <v>0</v>
      </c>
      <c r="AI224" s="1">
        <v>0</v>
      </c>
      <c r="AJ224" s="1">
        <v>1</v>
      </c>
      <c r="AK224" s="1">
        <v>0</v>
      </c>
      <c r="AL224" s="1">
        <v>0</v>
      </c>
      <c r="AM224" s="1">
        <v>0</v>
      </c>
      <c r="AN224" s="1">
        <v>0</v>
      </c>
    </row>
    <row r="225" spans="1:40">
      <c r="A225">
        <v>2811</v>
      </c>
      <c r="B225">
        <v>1</v>
      </c>
      <c r="C225" t="s">
        <v>349</v>
      </c>
      <c r="D225" t="b">
        <v>0</v>
      </c>
      <c r="E225" t="b">
        <v>0</v>
      </c>
      <c r="F225" t="b">
        <v>1</v>
      </c>
      <c r="G225" t="b">
        <v>1</v>
      </c>
      <c r="H225" t="s">
        <v>52</v>
      </c>
      <c r="I225" t="s">
        <v>70</v>
      </c>
      <c r="J225">
        <v>2013</v>
      </c>
      <c r="K225">
        <v>2014</v>
      </c>
      <c r="L225" t="s">
        <v>58</v>
      </c>
      <c r="M225" t="s">
        <v>177</v>
      </c>
      <c r="N225" t="s">
        <v>176</v>
      </c>
      <c r="O225" s="10">
        <v>0.75</v>
      </c>
      <c r="P225" s="3">
        <v>1</v>
      </c>
      <c r="Q225" s="3">
        <v>1</v>
      </c>
      <c r="R225" s="10">
        <v>0.83333333333333337</v>
      </c>
      <c r="S225" s="3">
        <v>1</v>
      </c>
      <c r="T225" s="3">
        <v>1</v>
      </c>
      <c r="U225" s="3">
        <v>1</v>
      </c>
      <c r="V225" s="3">
        <v>1</v>
      </c>
      <c r="W225" s="3">
        <v>1</v>
      </c>
      <c r="X225" s="1">
        <v>0</v>
      </c>
      <c r="Y225" s="1">
        <v>1</v>
      </c>
      <c r="Z225" s="1">
        <v>1</v>
      </c>
      <c r="AA225" s="9">
        <v>0.3</v>
      </c>
      <c r="AB225" s="9">
        <v>0.25</v>
      </c>
      <c r="AC225" s="9">
        <v>0.33333333333333331</v>
      </c>
      <c r="AD225" s="9">
        <v>0.2</v>
      </c>
      <c r="AE225" s="2">
        <v>1</v>
      </c>
      <c r="AF225" s="2">
        <v>1</v>
      </c>
      <c r="AG225" s="2">
        <v>1</v>
      </c>
      <c r="AH225" s="9">
        <v>0.5</v>
      </c>
      <c r="AI225" s="1">
        <v>1</v>
      </c>
      <c r="AJ225" s="1">
        <v>1</v>
      </c>
      <c r="AK225" s="1">
        <v>0</v>
      </c>
      <c r="AL225" s="1">
        <v>0</v>
      </c>
      <c r="AM225" s="1">
        <v>0</v>
      </c>
      <c r="AN225" s="1">
        <v>1</v>
      </c>
    </row>
    <row r="226" spans="1:40">
      <c r="A226">
        <v>2812</v>
      </c>
      <c r="B226">
        <v>1</v>
      </c>
      <c r="C226" t="s">
        <v>350</v>
      </c>
      <c r="D226" t="b">
        <v>1</v>
      </c>
      <c r="E226" t="b">
        <v>0</v>
      </c>
      <c r="F226" t="b">
        <v>1</v>
      </c>
      <c r="G226" t="b">
        <v>1</v>
      </c>
      <c r="H226" t="s">
        <v>61</v>
      </c>
      <c r="I226" t="s">
        <v>70</v>
      </c>
      <c r="J226">
        <v>2003</v>
      </c>
      <c r="K226">
        <v>2005</v>
      </c>
      <c r="L226" t="s">
        <v>44</v>
      </c>
      <c r="M226" t="s">
        <v>177</v>
      </c>
      <c r="N226" t="s">
        <v>176</v>
      </c>
      <c r="O226" s="10">
        <v>0.75</v>
      </c>
      <c r="P226" s="3">
        <v>1</v>
      </c>
      <c r="Q226" s="3">
        <v>0</v>
      </c>
      <c r="R226" s="10">
        <v>0</v>
      </c>
      <c r="S226" s="3">
        <v>0</v>
      </c>
      <c r="T226" s="3">
        <v>0</v>
      </c>
      <c r="U226" s="3">
        <v>1</v>
      </c>
      <c r="V226" s="3">
        <v>1</v>
      </c>
      <c r="W226" s="3">
        <v>1</v>
      </c>
      <c r="X226" s="1">
        <v>0</v>
      </c>
      <c r="Y226" s="1">
        <v>0</v>
      </c>
      <c r="Z226" s="1">
        <v>0</v>
      </c>
      <c r="AA226" s="9">
        <v>0.4</v>
      </c>
      <c r="AB226" s="9">
        <v>0.33333333333333331</v>
      </c>
      <c r="AC226" s="9">
        <v>0.33333333333333331</v>
      </c>
      <c r="AD226" s="9">
        <v>0.2</v>
      </c>
      <c r="AE226" s="2">
        <v>1</v>
      </c>
      <c r="AF226" s="2">
        <v>1</v>
      </c>
      <c r="AG226" s="2">
        <v>1</v>
      </c>
      <c r="AH226" s="9">
        <v>0.5</v>
      </c>
      <c r="AI226" s="1">
        <v>0</v>
      </c>
      <c r="AJ226" s="1">
        <v>1</v>
      </c>
      <c r="AK226" s="1">
        <v>0</v>
      </c>
      <c r="AL226" s="1">
        <v>0</v>
      </c>
      <c r="AM226" s="1">
        <v>0</v>
      </c>
      <c r="AN226" s="1">
        <v>0</v>
      </c>
    </row>
    <row r="227" spans="1:40">
      <c r="A227">
        <v>2824</v>
      </c>
      <c r="B227">
        <v>1</v>
      </c>
      <c r="C227" t="s">
        <v>350</v>
      </c>
      <c r="D227" t="b">
        <v>1</v>
      </c>
      <c r="E227" t="b">
        <v>0</v>
      </c>
      <c r="F227" t="b">
        <v>1</v>
      </c>
      <c r="G227" t="b">
        <v>1</v>
      </c>
      <c r="H227" t="s">
        <v>117</v>
      </c>
      <c r="I227" t="s">
        <v>70</v>
      </c>
      <c r="J227">
        <v>1979</v>
      </c>
      <c r="K227">
        <v>1982</v>
      </c>
      <c r="L227" t="s">
        <v>44</v>
      </c>
      <c r="M227" t="s">
        <v>177</v>
      </c>
      <c r="N227" t="s">
        <v>177</v>
      </c>
      <c r="O227" s="10">
        <v>0.75</v>
      </c>
      <c r="P227" s="3">
        <v>1</v>
      </c>
      <c r="Q227" s="3">
        <v>0</v>
      </c>
      <c r="R227" s="10">
        <v>0</v>
      </c>
      <c r="S227" s="3">
        <v>1</v>
      </c>
      <c r="T227" s="3">
        <v>1</v>
      </c>
      <c r="U227" s="3">
        <v>1</v>
      </c>
      <c r="V227" s="3">
        <v>0</v>
      </c>
      <c r="W227" s="3">
        <v>1</v>
      </c>
      <c r="X227" s="1">
        <v>0</v>
      </c>
      <c r="Y227" s="1">
        <v>0</v>
      </c>
      <c r="Z227" s="1">
        <v>1</v>
      </c>
      <c r="AA227" s="9">
        <v>0.4</v>
      </c>
      <c r="AB227" s="9">
        <v>0.5</v>
      </c>
      <c r="AC227" s="9">
        <v>0.41666666666666669</v>
      </c>
      <c r="AD227" s="9">
        <v>0.4</v>
      </c>
      <c r="AE227" s="2">
        <v>1</v>
      </c>
      <c r="AF227" s="2">
        <v>1</v>
      </c>
      <c r="AG227" s="2">
        <v>1</v>
      </c>
      <c r="AH227" s="9">
        <v>1</v>
      </c>
      <c r="AI227" s="1">
        <v>0</v>
      </c>
      <c r="AJ227" s="1">
        <v>0</v>
      </c>
      <c r="AK227" s="1">
        <v>0</v>
      </c>
      <c r="AL227" s="1">
        <v>0</v>
      </c>
      <c r="AM227" s="1">
        <v>0</v>
      </c>
      <c r="AN227" s="1">
        <v>0</v>
      </c>
    </row>
    <row r="228" spans="1:40">
      <c r="A228">
        <v>2825</v>
      </c>
      <c r="B228">
        <v>1</v>
      </c>
      <c r="C228" t="s">
        <v>350</v>
      </c>
      <c r="D228" t="b">
        <v>1</v>
      </c>
      <c r="E228" t="b">
        <v>0</v>
      </c>
      <c r="F228" t="b">
        <v>1</v>
      </c>
      <c r="G228" t="b">
        <v>1</v>
      </c>
      <c r="H228" t="s">
        <v>117</v>
      </c>
      <c r="I228" t="s">
        <v>70</v>
      </c>
      <c r="J228">
        <v>2011</v>
      </c>
      <c r="K228">
        <v>2012</v>
      </c>
      <c r="L228" t="s">
        <v>58</v>
      </c>
      <c r="M228" t="s">
        <v>177</v>
      </c>
      <c r="N228" t="s">
        <v>176</v>
      </c>
      <c r="O228" s="10">
        <v>0.625</v>
      </c>
      <c r="P228" s="3">
        <v>1</v>
      </c>
      <c r="Q228" s="3">
        <v>1</v>
      </c>
      <c r="R228" s="10">
        <v>0.66666666666666674</v>
      </c>
      <c r="S228" s="3">
        <v>1</v>
      </c>
      <c r="T228" s="3">
        <v>1</v>
      </c>
      <c r="U228" s="3">
        <v>1</v>
      </c>
      <c r="V228" s="3">
        <v>1</v>
      </c>
      <c r="W228" s="3">
        <v>1</v>
      </c>
      <c r="X228" s="1">
        <v>0</v>
      </c>
      <c r="Y228" s="1">
        <v>1</v>
      </c>
      <c r="Z228" s="1">
        <v>1</v>
      </c>
      <c r="AA228" s="9">
        <v>0.2</v>
      </c>
      <c r="AB228" s="9">
        <v>0.33333333333333331</v>
      </c>
      <c r="AC228" s="9">
        <v>0.33333333333333331</v>
      </c>
      <c r="AD228" s="9">
        <v>0.2</v>
      </c>
      <c r="AE228" s="2">
        <v>1</v>
      </c>
      <c r="AF228" s="2">
        <v>1</v>
      </c>
      <c r="AG228" s="2">
        <v>0</v>
      </c>
      <c r="AH228" s="9">
        <v>0</v>
      </c>
      <c r="AI228" s="1">
        <v>1</v>
      </c>
      <c r="AJ228" s="1">
        <v>1</v>
      </c>
      <c r="AK228" s="1">
        <v>0</v>
      </c>
      <c r="AL228" s="1">
        <v>0</v>
      </c>
      <c r="AM228" s="1">
        <v>0</v>
      </c>
      <c r="AN228" s="1">
        <v>1</v>
      </c>
    </row>
    <row r="229" spans="1:40">
      <c r="A229">
        <v>2832</v>
      </c>
      <c r="B229">
        <v>1</v>
      </c>
      <c r="C229" t="s">
        <v>350</v>
      </c>
      <c r="D229" t="b">
        <v>1</v>
      </c>
      <c r="E229" t="b">
        <v>0</v>
      </c>
      <c r="F229" t="b">
        <v>1</v>
      </c>
      <c r="G229" t="b">
        <v>1</v>
      </c>
      <c r="H229" t="s">
        <v>99</v>
      </c>
      <c r="I229" t="s">
        <v>70</v>
      </c>
      <c r="J229">
        <v>2004</v>
      </c>
      <c r="K229">
        <v>2005</v>
      </c>
      <c r="L229" t="s">
        <v>44</v>
      </c>
      <c r="M229" t="s">
        <v>177</v>
      </c>
      <c r="N229" t="s">
        <v>176</v>
      </c>
      <c r="O229" s="10">
        <v>0.75</v>
      </c>
      <c r="P229" s="3">
        <v>1</v>
      </c>
      <c r="Q229" s="3">
        <v>0</v>
      </c>
      <c r="R229" s="10">
        <v>0</v>
      </c>
      <c r="S229" s="3">
        <v>0</v>
      </c>
      <c r="T229" s="3">
        <v>1</v>
      </c>
      <c r="U229" s="3">
        <v>1</v>
      </c>
      <c r="V229" s="3">
        <v>1</v>
      </c>
      <c r="W229" s="3">
        <v>1</v>
      </c>
      <c r="X229" s="1">
        <v>0</v>
      </c>
      <c r="Y229" s="1">
        <v>0</v>
      </c>
      <c r="Z229" s="1">
        <v>0</v>
      </c>
      <c r="AA229" s="9">
        <v>0.4</v>
      </c>
      <c r="AB229" s="9">
        <v>0.33333333333333331</v>
      </c>
      <c r="AC229" s="9">
        <v>0.33333333333333331</v>
      </c>
      <c r="AD229" s="9">
        <v>0.2</v>
      </c>
      <c r="AE229" s="2">
        <v>1</v>
      </c>
      <c r="AF229" s="2">
        <v>1</v>
      </c>
      <c r="AG229" s="2">
        <v>1</v>
      </c>
      <c r="AH229" s="9">
        <v>0.5</v>
      </c>
      <c r="AI229" s="1">
        <v>1</v>
      </c>
      <c r="AJ229" s="1">
        <v>1</v>
      </c>
      <c r="AK229" s="1">
        <v>0</v>
      </c>
      <c r="AL229" s="1">
        <v>0</v>
      </c>
      <c r="AM229" s="1">
        <v>0</v>
      </c>
      <c r="AN229" s="1">
        <v>0</v>
      </c>
    </row>
    <row r="230" spans="1:40">
      <c r="A230">
        <v>2845</v>
      </c>
      <c r="B230">
        <v>1</v>
      </c>
      <c r="C230" t="s">
        <v>349</v>
      </c>
      <c r="D230" t="b">
        <v>0</v>
      </c>
      <c r="E230" t="b">
        <v>0</v>
      </c>
      <c r="F230" t="b">
        <v>1</v>
      </c>
      <c r="G230" t="b">
        <v>1</v>
      </c>
      <c r="H230" t="s">
        <v>46</v>
      </c>
      <c r="I230" t="s">
        <v>70</v>
      </c>
      <c r="J230">
        <v>1994</v>
      </c>
      <c r="K230">
        <v>1996</v>
      </c>
      <c r="L230" t="s">
        <v>44</v>
      </c>
      <c r="M230" t="s">
        <v>177</v>
      </c>
      <c r="N230" t="s">
        <v>176</v>
      </c>
      <c r="O230" s="10">
        <v>0.75</v>
      </c>
      <c r="P230" s="3">
        <v>1</v>
      </c>
      <c r="Q230" s="3">
        <v>0</v>
      </c>
      <c r="R230" s="10">
        <v>0</v>
      </c>
      <c r="S230" s="3">
        <v>0</v>
      </c>
      <c r="T230" s="3">
        <v>0</v>
      </c>
      <c r="U230" s="3">
        <v>1</v>
      </c>
      <c r="V230" s="3">
        <v>0</v>
      </c>
      <c r="W230" s="3">
        <v>1</v>
      </c>
      <c r="X230" s="1">
        <v>0</v>
      </c>
      <c r="Y230" s="1">
        <v>0</v>
      </c>
      <c r="Z230" s="1">
        <v>0</v>
      </c>
      <c r="AA230" s="9">
        <v>0.4</v>
      </c>
      <c r="AB230" s="9">
        <v>0.33333333333333331</v>
      </c>
      <c r="AC230" s="9">
        <v>0.33333333333333331</v>
      </c>
      <c r="AD230" s="9">
        <v>0.2</v>
      </c>
      <c r="AE230" s="2">
        <v>1</v>
      </c>
      <c r="AF230" s="2">
        <v>1</v>
      </c>
      <c r="AG230" s="2">
        <v>1</v>
      </c>
      <c r="AH230" s="9">
        <v>0.5</v>
      </c>
      <c r="AI230" s="1">
        <v>1</v>
      </c>
      <c r="AJ230" s="1">
        <v>1</v>
      </c>
      <c r="AK230" s="1">
        <v>0</v>
      </c>
      <c r="AL230" s="1">
        <v>0</v>
      </c>
      <c r="AM230" s="1">
        <v>0</v>
      </c>
      <c r="AN230" s="1">
        <v>1</v>
      </c>
    </row>
    <row r="231" spans="1:40">
      <c r="A231">
        <v>2846</v>
      </c>
      <c r="B231">
        <v>1</v>
      </c>
      <c r="C231" t="s">
        <v>350</v>
      </c>
      <c r="D231" t="b">
        <v>1</v>
      </c>
      <c r="E231" t="b">
        <v>0</v>
      </c>
      <c r="F231" t="b">
        <v>1</v>
      </c>
      <c r="G231" t="b">
        <v>1</v>
      </c>
      <c r="H231" t="s">
        <v>107</v>
      </c>
      <c r="I231" t="s">
        <v>70</v>
      </c>
      <c r="J231">
        <v>1981</v>
      </c>
      <c r="K231">
        <v>1979</v>
      </c>
      <c r="L231" t="s">
        <v>44</v>
      </c>
      <c r="M231" t="s">
        <v>177</v>
      </c>
      <c r="N231" t="s">
        <v>176</v>
      </c>
      <c r="O231" s="10">
        <v>0.625</v>
      </c>
      <c r="P231" s="3">
        <v>1</v>
      </c>
      <c r="Q231" s="3">
        <v>0</v>
      </c>
      <c r="R231" s="10">
        <v>0</v>
      </c>
      <c r="S231" s="3">
        <v>1</v>
      </c>
      <c r="T231" s="3">
        <v>1</v>
      </c>
      <c r="U231" s="3">
        <v>1</v>
      </c>
      <c r="V231" s="3">
        <v>1</v>
      </c>
      <c r="W231" s="3">
        <v>1</v>
      </c>
      <c r="X231" s="1">
        <v>1</v>
      </c>
      <c r="Y231" s="1">
        <v>0</v>
      </c>
      <c r="Z231" s="1">
        <v>1</v>
      </c>
      <c r="AA231" s="9">
        <v>0.2</v>
      </c>
      <c r="AB231" s="9">
        <v>0.5</v>
      </c>
      <c r="AC231" s="9">
        <v>0.33333333333333331</v>
      </c>
      <c r="AD231" s="9">
        <v>0.2</v>
      </c>
      <c r="AE231" s="2">
        <v>1</v>
      </c>
      <c r="AF231" s="2">
        <v>1</v>
      </c>
      <c r="AG231" s="2">
        <v>1</v>
      </c>
      <c r="AH231" s="9">
        <v>0.5</v>
      </c>
      <c r="AI231" s="1">
        <v>0</v>
      </c>
      <c r="AJ231" s="1">
        <v>0</v>
      </c>
      <c r="AK231" s="1">
        <v>0</v>
      </c>
      <c r="AL231" s="1">
        <v>0</v>
      </c>
      <c r="AM231" s="1">
        <v>0</v>
      </c>
      <c r="AN231" s="1">
        <v>1</v>
      </c>
    </row>
    <row r="232" spans="1:40">
      <c r="A232">
        <v>2862</v>
      </c>
      <c r="B232">
        <v>1</v>
      </c>
      <c r="C232" t="s">
        <v>349</v>
      </c>
      <c r="D232" t="b">
        <v>0</v>
      </c>
      <c r="E232" t="b">
        <v>0</v>
      </c>
      <c r="F232" t="b">
        <v>1</v>
      </c>
      <c r="G232" t="b">
        <v>1</v>
      </c>
      <c r="H232" t="s">
        <v>54</v>
      </c>
      <c r="I232" t="s">
        <v>42</v>
      </c>
      <c r="J232">
        <v>1996</v>
      </c>
      <c r="K232" t="s">
        <v>199</v>
      </c>
      <c r="L232" t="s">
        <v>44</v>
      </c>
      <c r="M232" t="s">
        <v>177</v>
      </c>
      <c r="N232" t="s">
        <v>176</v>
      </c>
      <c r="O232" s="10">
        <v>0.75</v>
      </c>
      <c r="P232" s="3">
        <v>1</v>
      </c>
      <c r="Q232" s="3">
        <v>1</v>
      </c>
      <c r="R232" s="10">
        <v>0.83333333333333337</v>
      </c>
      <c r="S232" s="3">
        <v>1</v>
      </c>
      <c r="T232" s="3">
        <v>1</v>
      </c>
      <c r="U232" s="3">
        <v>1</v>
      </c>
      <c r="V232" s="3">
        <v>1</v>
      </c>
      <c r="W232" s="3">
        <v>1</v>
      </c>
      <c r="X232" s="1">
        <v>1</v>
      </c>
      <c r="Y232" s="1">
        <v>0</v>
      </c>
      <c r="Z232" s="1">
        <v>0</v>
      </c>
      <c r="AA232" s="9">
        <v>0.4</v>
      </c>
      <c r="AB232" s="9">
        <v>0.33333333333333331</v>
      </c>
      <c r="AC232" s="9">
        <v>0.33333333333333331</v>
      </c>
      <c r="AD232" s="9">
        <v>0.2</v>
      </c>
      <c r="AE232" s="2">
        <v>1</v>
      </c>
      <c r="AF232" s="2">
        <v>1</v>
      </c>
      <c r="AG232" s="2">
        <v>0</v>
      </c>
      <c r="AH232" s="9">
        <v>0</v>
      </c>
      <c r="AI232" s="1">
        <v>0</v>
      </c>
      <c r="AJ232" s="1">
        <v>0</v>
      </c>
      <c r="AK232" s="1">
        <v>0</v>
      </c>
      <c r="AL232" s="1">
        <v>1</v>
      </c>
      <c r="AM232" s="1">
        <v>0</v>
      </c>
      <c r="AN232" s="1">
        <v>1</v>
      </c>
    </row>
    <row r="233" spans="1:40">
      <c r="A233">
        <v>2864</v>
      </c>
      <c r="B233">
        <v>1</v>
      </c>
      <c r="C233" t="s">
        <v>349</v>
      </c>
      <c r="D233" t="b">
        <v>1</v>
      </c>
      <c r="E233" t="b">
        <v>0</v>
      </c>
      <c r="F233" t="b">
        <v>1</v>
      </c>
      <c r="G233" t="b">
        <v>1</v>
      </c>
      <c r="H233" t="s">
        <v>77</v>
      </c>
      <c r="I233" t="s">
        <v>42</v>
      </c>
      <c r="J233">
        <v>2003</v>
      </c>
      <c r="K233" t="s">
        <v>199</v>
      </c>
      <c r="L233" t="s">
        <v>44</v>
      </c>
      <c r="M233" t="s">
        <v>176</v>
      </c>
      <c r="N233" t="s">
        <v>176</v>
      </c>
      <c r="O233" s="10">
        <v>0.75</v>
      </c>
      <c r="P233" s="3">
        <v>1</v>
      </c>
      <c r="Q233" s="3">
        <v>0</v>
      </c>
      <c r="R233" s="10">
        <v>0</v>
      </c>
      <c r="S233" s="3">
        <v>1</v>
      </c>
      <c r="T233" s="3">
        <v>1</v>
      </c>
      <c r="U233" s="3">
        <v>1</v>
      </c>
      <c r="V233" s="3">
        <v>1</v>
      </c>
      <c r="W233" s="3">
        <v>1</v>
      </c>
      <c r="X233" s="1">
        <v>1</v>
      </c>
      <c r="Y233" s="1">
        <v>1</v>
      </c>
      <c r="Z233" s="1">
        <v>1</v>
      </c>
      <c r="AA233" s="9">
        <v>0.4</v>
      </c>
      <c r="AB233" s="9">
        <v>0.33333333333333331</v>
      </c>
      <c r="AC233" s="9">
        <v>0.33333333333333331</v>
      </c>
      <c r="AD233" s="9">
        <v>0.2</v>
      </c>
      <c r="AE233" s="2">
        <v>1</v>
      </c>
      <c r="AF233" s="2">
        <v>1</v>
      </c>
      <c r="AG233" s="2">
        <v>1</v>
      </c>
      <c r="AH233" s="9">
        <v>0.5</v>
      </c>
      <c r="AI233" s="1">
        <v>1</v>
      </c>
      <c r="AJ233" s="1">
        <v>1</v>
      </c>
      <c r="AK233" s="1">
        <v>0</v>
      </c>
      <c r="AL233" s="1">
        <v>1</v>
      </c>
      <c r="AM233" s="1">
        <v>0</v>
      </c>
      <c r="AN233" s="1">
        <v>1</v>
      </c>
    </row>
    <row r="234" spans="1:40">
      <c r="A234">
        <v>2869</v>
      </c>
      <c r="B234">
        <v>1</v>
      </c>
      <c r="C234" t="s">
        <v>349</v>
      </c>
      <c r="D234" t="b">
        <v>0</v>
      </c>
      <c r="E234" t="b">
        <v>0</v>
      </c>
      <c r="F234" t="b">
        <v>1</v>
      </c>
      <c r="G234" t="b">
        <v>1</v>
      </c>
      <c r="H234" t="s">
        <v>56</v>
      </c>
      <c r="I234" t="s">
        <v>42</v>
      </c>
      <c r="J234">
        <v>1990</v>
      </c>
      <c r="K234">
        <v>1991</v>
      </c>
      <c r="L234" t="s">
        <v>44</v>
      </c>
      <c r="M234" t="s">
        <v>177</v>
      </c>
      <c r="N234" t="s">
        <v>176</v>
      </c>
      <c r="O234" s="10">
        <v>0.875</v>
      </c>
      <c r="P234" s="3">
        <v>1</v>
      </c>
      <c r="Q234" s="3">
        <v>0</v>
      </c>
      <c r="R234" s="10">
        <v>0</v>
      </c>
      <c r="S234" s="3">
        <v>1</v>
      </c>
      <c r="T234" s="3">
        <v>1</v>
      </c>
      <c r="U234" s="3">
        <v>1</v>
      </c>
      <c r="V234" s="3">
        <v>1</v>
      </c>
      <c r="W234" s="3">
        <v>1</v>
      </c>
      <c r="X234" s="1">
        <v>1</v>
      </c>
      <c r="Y234" s="1">
        <v>1</v>
      </c>
      <c r="Z234" s="1">
        <v>0</v>
      </c>
      <c r="AA234" s="9">
        <v>0.4</v>
      </c>
      <c r="AB234" s="9">
        <v>0.5</v>
      </c>
      <c r="AC234" s="9">
        <v>0.5</v>
      </c>
      <c r="AD234" s="9">
        <v>0.3</v>
      </c>
      <c r="AE234" s="2">
        <v>1</v>
      </c>
      <c r="AF234" s="2">
        <v>1</v>
      </c>
      <c r="AG234" s="2">
        <v>1</v>
      </c>
      <c r="AH234" s="9">
        <v>0.75</v>
      </c>
      <c r="AI234" s="1">
        <v>1</v>
      </c>
      <c r="AJ234" s="1">
        <v>0</v>
      </c>
      <c r="AK234" s="1">
        <v>1</v>
      </c>
      <c r="AL234" s="1">
        <v>1</v>
      </c>
      <c r="AM234" s="1">
        <v>0</v>
      </c>
      <c r="AN234" s="1">
        <v>1</v>
      </c>
    </row>
    <row r="235" spans="1:40">
      <c r="A235">
        <v>2871</v>
      </c>
      <c r="B235">
        <v>1</v>
      </c>
      <c r="C235" t="s">
        <v>349</v>
      </c>
      <c r="D235" t="b">
        <v>0</v>
      </c>
      <c r="E235" t="b">
        <v>0</v>
      </c>
      <c r="F235" t="b">
        <v>1</v>
      </c>
      <c r="G235" t="b">
        <v>1</v>
      </c>
      <c r="H235" t="s">
        <v>50</v>
      </c>
      <c r="I235" t="s">
        <v>42</v>
      </c>
      <c r="J235">
        <v>2010</v>
      </c>
      <c r="K235">
        <v>2015</v>
      </c>
      <c r="L235" t="s">
        <v>58</v>
      </c>
      <c r="M235" t="s">
        <v>177</v>
      </c>
      <c r="N235" t="s">
        <v>176</v>
      </c>
      <c r="O235" s="10">
        <v>0.83333333333333337</v>
      </c>
      <c r="P235" s="3">
        <v>1</v>
      </c>
      <c r="Q235" s="3">
        <v>1</v>
      </c>
      <c r="R235" s="10">
        <v>0.77777777777777779</v>
      </c>
      <c r="S235" s="3">
        <v>1</v>
      </c>
      <c r="T235" s="3">
        <v>1</v>
      </c>
      <c r="U235" s="3">
        <v>1</v>
      </c>
      <c r="V235" s="3">
        <v>0</v>
      </c>
      <c r="W235" s="3">
        <v>1</v>
      </c>
      <c r="X235" s="1">
        <v>1</v>
      </c>
      <c r="Y235" s="1">
        <v>1</v>
      </c>
      <c r="Z235" s="1">
        <v>0</v>
      </c>
      <c r="AA235" s="9">
        <v>0.6</v>
      </c>
      <c r="AB235" s="9">
        <v>0.5</v>
      </c>
      <c r="AC235" s="9">
        <v>0.33333333333333331</v>
      </c>
      <c r="AD235" s="9">
        <v>0.2</v>
      </c>
      <c r="AE235" s="2">
        <v>1</v>
      </c>
      <c r="AF235" s="2">
        <v>1</v>
      </c>
      <c r="AG235" s="2">
        <v>1</v>
      </c>
      <c r="AH235" s="9">
        <v>0.5</v>
      </c>
      <c r="AI235" s="1">
        <v>0</v>
      </c>
      <c r="AJ235" s="1">
        <v>0</v>
      </c>
      <c r="AK235" s="1">
        <v>0</v>
      </c>
      <c r="AL235" s="1">
        <v>0</v>
      </c>
      <c r="AM235" s="1">
        <v>0</v>
      </c>
      <c r="AN235" s="1">
        <v>1</v>
      </c>
    </row>
    <row r="236" spans="1:40">
      <c r="A236">
        <v>2872</v>
      </c>
      <c r="B236">
        <v>1</v>
      </c>
      <c r="C236" t="s">
        <v>349</v>
      </c>
      <c r="D236" t="b">
        <v>0</v>
      </c>
      <c r="E236" t="b">
        <v>0</v>
      </c>
      <c r="F236" t="b">
        <v>1</v>
      </c>
      <c r="G236" t="b">
        <v>1</v>
      </c>
      <c r="H236" t="s">
        <v>51</v>
      </c>
      <c r="I236" t="s">
        <v>42</v>
      </c>
      <c r="J236">
        <v>1981</v>
      </c>
      <c r="K236">
        <v>1983</v>
      </c>
      <c r="L236" t="s">
        <v>44</v>
      </c>
      <c r="M236" t="s">
        <v>177</v>
      </c>
      <c r="N236" t="s">
        <v>177</v>
      </c>
      <c r="O236" s="10">
        <v>0.75</v>
      </c>
      <c r="P236" s="3">
        <v>1</v>
      </c>
      <c r="Q236" s="3">
        <v>1</v>
      </c>
      <c r="R236" s="10">
        <v>0.66666666666666674</v>
      </c>
      <c r="S236" s="3">
        <v>1</v>
      </c>
      <c r="T236" s="3">
        <v>1</v>
      </c>
      <c r="U236" s="3">
        <v>1</v>
      </c>
      <c r="V236" s="3">
        <v>1</v>
      </c>
      <c r="W236" s="3">
        <v>1</v>
      </c>
      <c r="X236" s="1">
        <v>1</v>
      </c>
      <c r="Y236" s="1">
        <v>1</v>
      </c>
      <c r="Z236" s="1">
        <v>1</v>
      </c>
      <c r="AA236" s="9">
        <v>0.6</v>
      </c>
      <c r="AB236" s="9">
        <v>0.66666666666666663</v>
      </c>
      <c r="AC236" s="9">
        <v>0.5</v>
      </c>
      <c r="AD236" s="9">
        <v>0.5</v>
      </c>
      <c r="AE236" s="2">
        <v>1</v>
      </c>
      <c r="AF236" s="2">
        <v>1</v>
      </c>
      <c r="AG236" s="2">
        <v>0</v>
      </c>
      <c r="AH236" s="9">
        <v>0</v>
      </c>
      <c r="AI236" s="1">
        <v>1</v>
      </c>
      <c r="AJ236" s="1">
        <v>0</v>
      </c>
      <c r="AK236" s="1">
        <v>0</v>
      </c>
      <c r="AL236" s="1">
        <v>0</v>
      </c>
      <c r="AM236" s="1">
        <v>1</v>
      </c>
      <c r="AN236" s="1">
        <v>1</v>
      </c>
    </row>
    <row r="237" spans="1:40">
      <c r="A237">
        <v>2873</v>
      </c>
      <c r="B237">
        <v>1</v>
      </c>
      <c r="C237" t="s">
        <v>349</v>
      </c>
      <c r="D237" t="b">
        <v>0</v>
      </c>
      <c r="E237" t="b">
        <v>0</v>
      </c>
      <c r="F237" t="b">
        <v>1</v>
      </c>
      <c r="G237" t="b">
        <v>1</v>
      </c>
      <c r="H237" t="s">
        <v>51</v>
      </c>
      <c r="I237" t="s">
        <v>42</v>
      </c>
      <c r="J237">
        <v>1993</v>
      </c>
      <c r="K237">
        <v>1995</v>
      </c>
      <c r="L237" t="s">
        <v>58</v>
      </c>
      <c r="M237" t="s">
        <v>177</v>
      </c>
      <c r="N237" t="s">
        <v>176</v>
      </c>
      <c r="O237" s="10">
        <v>0.875</v>
      </c>
      <c r="P237" s="3">
        <v>1</v>
      </c>
      <c r="Q237" s="3">
        <v>1</v>
      </c>
      <c r="R237" s="10">
        <v>0.83333333333333337</v>
      </c>
      <c r="S237" s="3">
        <v>1</v>
      </c>
      <c r="T237" s="3">
        <v>1</v>
      </c>
      <c r="U237" s="3">
        <v>1</v>
      </c>
      <c r="V237" s="3">
        <v>1</v>
      </c>
      <c r="W237" s="3">
        <v>1</v>
      </c>
      <c r="X237" s="1">
        <v>1</v>
      </c>
      <c r="Y237" s="1">
        <v>1</v>
      </c>
      <c r="Z237" s="1">
        <v>1</v>
      </c>
      <c r="AA237" s="9">
        <v>0.6</v>
      </c>
      <c r="AB237" s="9">
        <v>0.66666666666666663</v>
      </c>
      <c r="AC237" s="9">
        <v>0.5</v>
      </c>
      <c r="AD237" s="9">
        <v>0.4</v>
      </c>
      <c r="AE237" s="2">
        <v>1</v>
      </c>
      <c r="AF237" s="2">
        <v>1</v>
      </c>
      <c r="AG237" s="2">
        <v>0</v>
      </c>
      <c r="AH237" s="9">
        <v>0</v>
      </c>
      <c r="AI237" s="1">
        <v>1</v>
      </c>
      <c r="AJ237" s="1">
        <v>0</v>
      </c>
      <c r="AK237" s="1">
        <v>0</v>
      </c>
      <c r="AL237" s="1">
        <v>1</v>
      </c>
      <c r="AM237" s="1">
        <v>1</v>
      </c>
      <c r="AN237" s="1">
        <v>1</v>
      </c>
    </row>
    <row r="238" spans="1:40">
      <c r="A238">
        <v>2885</v>
      </c>
      <c r="B238">
        <v>1</v>
      </c>
      <c r="C238" t="s">
        <v>349</v>
      </c>
      <c r="D238" t="b">
        <v>0</v>
      </c>
      <c r="E238" t="b">
        <v>0</v>
      </c>
      <c r="F238" t="b">
        <v>1</v>
      </c>
      <c r="G238" t="b">
        <v>1</v>
      </c>
      <c r="H238" t="s">
        <v>52</v>
      </c>
      <c r="I238" t="s">
        <v>42</v>
      </c>
      <c r="J238">
        <v>1993</v>
      </c>
      <c r="K238">
        <v>1995</v>
      </c>
      <c r="L238" t="s">
        <v>44</v>
      </c>
      <c r="M238" t="s">
        <v>177</v>
      </c>
      <c r="N238" t="s">
        <v>176</v>
      </c>
      <c r="O238" s="10">
        <v>0.875</v>
      </c>
      <c r="P238" s="3">
        <v>1</v>
      </c>
      <c r="Q238" s="3">
        <v>1</v>
      </c>
      <c r="R238" s="10">
        <v>0.83333333333333337</v>
      </c>
      <c r="S238" s="3">
        <v>1</v>
      </c>
      <c r="T238" s="3">
        <v>1</v>
      </c>
      <c r="U238" s="3">
        <v>1</v>
      </c>
      <c r="V238" s="3">
        <v>1</v>
      </c>
      <c r="W238" s="3">
        <v>1</v>
      </c>
      <c r="X238" s="1">
        <v>1</v>
      </c>
      <c r="Y238" s="1">
        <v>1</v>
      </c>
      <c r="Z238" s="1">
        <v>1</v>
      </c>
      <c r="AA238" s="9">
        <v>0.6</v>
      </c>
      <c r="AB238" s="9">
        <v>0.5</v>
      </c>
      <c r="AC238" s="9">
        <v>0.5</v>
      </c>
      <c r="AD238" s="9">
        <v>0.3</v>
      </c>
      <c r="AE238" s="2">
        <v>1</v>
      </c>
      <c r="AF238" s="2">
        <v>1</v>
      </c>
      <c r="AG238" s="2">
        <v>0</v>
      </c>
      <c r="AH238" s="9">
        <v>0</v>
      </c>
      <c r="AI238" s="1">
        <v>0</v>
      </c>
      <c r="AJ238" s="1">
        <v>0</v>
      </c>
      <c r="AK238" s="1">
        <v>1</v>
      </c>
      <c r="AL238" s="1">
        <v>1</v>
      </c>
      <c r="AM238" s="1">
        <v>1</v>
      </c>
      <c r="AN238" s="1">
        <v>1</v>
      </c>
    </row>
    <row r="239" spans="1:40">
      <c r="A239">
        <v>2886</v>
      </c>
      <c r="B239">
        <v>1</v>
      </c>
      <c r="C239" t="s">
        <v>350</v>
      </c>
      <c r="D239" t="b">
        <v>1</v>
      </c>
      <c r="E239" t="b">
        <v>0</v>
      </c>
      <c r="F239" t="b">
        <v>1</v>
      </c>
      <c r="G239" t="b">
        <v>1</v>
      </c>
      <c r="H239" t="s">
        <v>61</v>
      </c>
      <c r="I239" t="s">
        <v>42</v>
      </c>
      <c r="J239">
        <v>1998</v>
      </c>
      <c r="K239" t="s">
        <v>199</v>
      </c>
      <c r="L239" t="s">
        <v>44</v>
      </c>
      <c r="M239" t="s">
        <v>177</v>
      </c>
      <c r="N239" t="s">
        <v>176</v>
      </c>
      <c r="O239" s="10">
        <v>0.75</v>
      </c>
      <c r="P239" s="3">
        <v>1</v>
      </c>
      <c r="Q239" s="3">
        <v>1</v>
      </c>
      <c r="R239" s="10">
        <v>0.83333333333333337</v>
      </c>
      <c r="S239" s="3">
        <v>1</v>
      </c>
      <c r="T239" s="3">
        <v>1</v>
      </c>
      <c r="U239" s="3">
        <v>1</v>
      </c>
      <c r="V239" s="3">
        <v>1</v>
      </c>
      <c r="W239" s="3">
        <v>1</v>
      </c>
      <c r="X239" s="1">
        <v>1</v>
      </c>
      <c r="Y239" s="1">
        <v>1</v>
      </c>
      <c r="Z239" s="1">
        <v>0</v>
      </c>
      <c r="AA239" s="9">
        <v>0.4</v>
      </c>
      <c r="AB239" s="9">
        <v>0.33333333333333331</v>
      </c>
      <c r="AC239" s="9">
        <v>0.5</v>
      </c>
      <c r="AD239" s="9">
        <v>0.2</v>
      </c>
      <c r="AE239" s="2">
        <v>1</v>
      </c>
      <c r="AF239" s="2">
        <v>1</v>
      </c>
      <c r="AG239" s="2">
        <v>0</v>
      </c>
      <c r="AH239" s="9">
        <v>0</v>
      </c>
      <c r="AI239" s="1">
        <v>0</v>
      </c>
      <c r="AJ239" s="1">
        <v>0</v>
      </c>
      <c r="AK239" s="1">
        <v>0</v>
      </c>
      <c r="AL239" s="1">
        <v>1</v>
      </c>
      <c r="AM239" s="1">
        <v>0</v>
      </c>
      <c r="AN239" s="1">
        <v>0</v>
      </c>
    </row>
    <row r="240" spans="1:40">
      <c r="A240">
        <v>2906</v>
      </c>
      <c r="B240">
        <v>1</v>
      </c>
      <c r="C240" t="s">
        <v>349</v>
      </c>
      <c r="D240" t="b">
        <v>0</v>
      </c>
      <c r="E240" t="b">
        <v>0</v>
      </c>
      <c r="F240" t="b">
        <v>1</v>
      </c>
      <c r="G240" t="b">
        <v>1</v>
      </c>
      <c r="H240" t="s">
        <v>46</v>
      </c>
      <c r="I240" t="s">
        <v>42</v>
      </c>
      <c r="J240">
        <v>1997</v>
      </c>
      <c r="K240">
        <v>2000</v>
      </c>
      <c r="L240" t="s">
        <v>44</v>
      </c>
      <c r="M240" t="s">
        <v>177</v>
      </c>
      <c r="N240" t="s">
        <v>176</v>
      </c>
      <c r="O240" s="10">
        <v>0.75</v>
      </c>
      <c r="P240" s="3">
        <v>1</v>
      </c>
      <c r="Q240" s="3">
        <v>1</v>
      </c>
      <c r="R240" s="10">
        <v>0.83333333333333337</v>
      </c>
      <c r="S240" s="3">
        <v>1</v>
      </c>
      <c r="T240" s="3">
        <v>1</v>
      </c>
      <c r="U240" s="3">
        <v>1</v>
      </c>
      <c r="V240" s="3">
        <v>1</v>
      </c>
      <c r="W240" s="3">
        <v>1</v>
      </c>
      <c r="X240" s="1">
        <v>1</v>
      </c>
      <c r="Y240" s="1">
        <v>1</v>
      </c>
      <c r="Z240" s="1">
        <v>0</v>
      </c>
      <c r="AA240" s="9">
        <v>0.6</v>
      </c>
      <c r="AB240" s="9">
        <v>0.5</v>
      </c>
      <c r="AC240" s="9">
        <v>0.5</v>
      </c>
      <c r="AD240" s="9">
        <v>0.3</v>
      </c>
      <c r="AE240" s="2">
        <v>1</v>
      </c>
      <c r="AF240" s="2">
        <v>1</v>
      </c>
      <c r="AG240" s="2">
        <v>0</v>
      </c>
      <c r="AH240" s="9">
        <v>0</v>
      </c>
      <c r="AI240" s="1">
        <v>1</v>
      </c>
      <c r="AJ240" s="1">
        <v>1</v>
      </c>
      <c r="AK240" s="1">
        <v>0</v>
      </c>
      <c r="AL240" s="1">
        <v>1</v>
      </c>
      <c r="AM240" s="1">
        <v>0</v>
      </c>
      <c r="AN240" s="1">
        <v>1</v>
      </c>
    </row>
    <row r="241" spans="1:40">
      <c r="A241">
        <v>2912</v>
      </c>
      <c r="B241">
        <v>1</v>
      </c>
      <c r="C241" t="s">
        <v>350</v>
      </c>
      <c r="D241" t="b">
        <v>0</v>
      </c>
      <c r="E241" t="b">
        <v>0</v>
      </c>
      <c r="F241" t="b">
        <v>0</v>
      </c>
      <c r="G241" t="b">
        <v>0</v>
      </c>
      <c r="H241" t="s">
        <v>116</v>
      </c>
      <c r="I241" t="s">
        <v>133</v>
      </c>
      <c r="J241">
        <v>2012</v>
      </c>
      <c r="K241" t="s">
        <v>199</v>
      </c>
      <c r="L241" t="s">
        <v>58</v>
      </c>
      <c r="M241" t="s">
        <v>177</v>
      </c>
      <c r="N241" t="s">
        <v>176</v>
      </c>
      <c r="O241" s="10">
        <v>0.5</v>
      </c>
      <c r="P241" s="3">
        <v>1</v>
      </c>
      <c r="Q241" s="3">
        <v>1</v>
      </c>
      <c r="R241" s="10">
        <v>0.66666666666666674</v>
      </c>
      <c r="S241" s="3">
        <v>1</v>
      </c>
      <c r="T241" s="3">
        <v>1</v>
      </c>
      <c r="U241" s="3">
        <v>1</v>
      </c>
      <c r="V241" s="3">
        <v>0</v>
      </c>
      <c r="W241" s="3">
        <v>1</v>
      </c>
      <c r="X241" s="1">
        <v>0</v>
      </c>
      <c r="Y241" s="1">
        <v>0</v>
      </c>
      <c r="Z241" s="1">
        <v>0</v>
      </c>
      <c r="AA241" s="9">
        <v>0.2</v>
      </c>
      <c r="AB241" s="9">
        <v>0.16666666666666666</v>
      </c>
      <c r="AC241" s="9">
        <v>0.33333333333333331</v>
      </c>
      <c r="AD241" s="9">
        <v>0.2</v>
      </c>
      <c r="AE241" s="2">
        <v>1</v>
      </c>
      <c r="AF241" s="2">
        <v>1</v>
      </c>
      <c r="AG241" s="2">
        <v>0</v>
      </c>
      <c r="AH241" s="9">
        <v>0</v>
      </c>
      <c r="AI241" s="1">
        <v>1</v>
      </c>
      <c r="AJ241" s="1">
        <v>0</v>
      </c>
      <c r="AK241" s="1">
        <v>1</v>
      </c>
      <c r="AL241" s="1">
        <v>1</v>
      </c>
      <c r="AM241" s="1">
        <v>1</v>
      </c>
      <c r="AN241" s="1">
        <v>0</v>
      </c>
    </row>
    <row r="242" spans="1:40">
      <c r="A242">
        <v>2925</v>
      </c>
      <c r="B242">
        <v>1</v>
      </c>
      <c r="C242" t="s">
        <v>349</v>
      </c>
      <c r="D242" t="b">
        <v>0</v>
      </c>
      <c r="E242" t="b">
        <v>0</v>
      </c>
      <c r="F242" t="b">
        <v>0</v>
      </c>
      <c r="G242" t="b">
        <v>0</v>
      </c>
      <c r="H242" t="s">
        <v>56</v>
      </c>
      <c r="I242" t="s">
        <v>133</v>
      </c>
      <c r="J242">
        <v>1999</v>
      </c>
      <c r="K242">
        <v>2005</v>
      </c>
      <c r="L242" t="s">
        <v>44</v>
      </c>
      <c r="M242" t="s">
        <v>177</v>
      </c>
      <c r="N242" t="s">
        <v>176</v>
      </c>
      <c r="O242" s="10">
        <v>0.5</v>
      </c>
      <c r="P242" s="3">
        <v>1</v>
      </c>
      <c r="Q242" s="3">
        <v>0</v>
      </c>
      <c r="R242" s="10">
        <v>0</v>
      </c>
      <c r="S242" s="3">
        <v>0</v>
      </c>
      <c r="T242" s="3">
        <v>0</v>
      </c>
      <c r="U242" s="3">
        <v>0</v>
      </c>
      <c r="V242" s="3">
        <v>0</v>
      </c>
      <c r="W242" s="3">
        <v>1</v>
      </c>
      <c r="X242" s="1">
        <v>0</v>
      </c>
      <c r="Y242" s="1">
        <v>0</v>
      </c>
      <c r="Z242" s="1">
        <v>0</v>
      </c>
      <c r="AA242" s="9">
        <v>0.2</v>
      </c>
      <c r="AB242" s="9">
        <v>0.16666666666666666</v>
      </c>
      <c r="AC242" s="9">
        <v>0.33333333333333331</v>
      </c>
      <c r="AD242" s="9">
        <v>0.2</v>
      </c>
      <c r="AE242" s="2">
        <v>1</v>
      </c>
      <c r="AF242" s="2">
        <v>1</v>
      </c>
      <c r="AG242" s="2">
        <v>0</v>
      </c>
      <c r="AH242" s="9">
        <v>0</v>
      </c>
      <c r="AI242" s="1">
        <v>1</v>
      </c>
      <c r="AJ242" s="1">
        <v>0</v>
      </c>
      <c r="AK242" s="1">
        <v>0</v>
      </c>
      <c r="AL242" s="1">
        <v>0</v>
      </c>
      <c r="AM242" s="1">
        <v>1</v>
      </c>
      <c r="AN242" s="1">
        <v>1</v>
      </c>
    </row>
    <row r="243" spans="1:40">
      <c r="A243">
        <v>2938</v>
      </c>
      <c r="B243">
        <v>1</v>
      </c>
      <c r="C243" t="s">
        <v>349</v>
      </c>
      <c r="D243" t="b">
        <v>0</v>
      </c>
      <c r="E243" t="b">
        <v>0</v>
      </c>
      <c r="F243" t="b">
        <v>0</v>
      </c>
      <c r="G243" t="b">
        <v>0</v>
      </c>
      <c r="H243" t="s">
        <v>52</v>
      </c>
      <c r="I243" t="s">
        <v>133</v>
      </c>
      <c r="J243">
        <v>2000</v>
      </c>
      <c r="K243">
        <v>2002</v>
      </c>
      <c r="L243" t="s">
        <v>58</v>
      </c>
      <c r="M243" t="s">
        <v>177</v>
      </c>
      <c r="N243" t="s">
        <v>176</v>
      </c>
      <c r="O243" s="10">
        <v>0.5</v>
      </c>
      <c r="P243" s="3">
        <v>1</v>
      </c>
      <c r="Q243" s="3">
        <v>0</v>
      </c>
      <c r="R243" s="10">
        <v>0</v>
      </c>
      <c r="S243" s="3">
        <v>1</v>
      </c>
      <c r="T243" s="3">
        <v>1</v>
      </c>
      <c r="U243" s="3">
        <v>1</v>
      </c>
      <c r="V243" s="3">
        <v>0</v>
      </c>
      <c r="W243" s="3">
        <v>1</v>
      </c>
      <c r="X243" s="1">
        <v>1</v>
      </c>
      <c r="Y243" s="1">
        <v>0</v>
      </c>
      <c r="Z243" s="1">
        <v>1</v>
      </c>
      <c r="AA243" s="9">
        <v>0.4</v>
      </c>
      <c r="AB243" s="9">
        <v>0.33333333333333331</v>
      </c>
      <c r="AC243" s="9">
        <v>0.33333333333333331</v>
      </c>
      <c r="AD243" s="9">
        <v>0.16</v>
      </c>
      <c r="AE243" s="2">
        <v>1</v>
      </c>
      <c r="AF243" s="2">
        <v>1</v>
      </c>
      <c r="AG243" s="2">
        <v>0</v>
      </c>
      <c r="AH243" s="9">
        <v>0</v>
      </c>
      <c r="AI243" s="1">
        <v>1</v>
      </c>
      <c r="AJ243" s="1">
        <v>0</v>
      </c>
      <c r="AK243" s="1">
        <v>0</v>
      </c>
      <c r="AL243" s="1">
        <v>1</v>
      </c>
      <c r="AM243" s="1">
        <v>1</v>
      </c>
      <c r="AN243" s="1">
        <v>1</v>
      </c>
    </row>
    <row r="244" spans="1:40">
      <c r="A244">
        <v>2939</v>
      </c>
      <c r="B244">
        <v>1</v>
      </c>
      <c r="C244" t="s">
        <v>350</v>
      </c>
      <c r="D244" t="b">
        <v>1</v>
      </c>
      <c r="E244" t="b">
        <v>0</v>
      </c>
      <c r="F244" t="b">
        <v>0</v>
      </c>
      <c r="G244" t="b">
        <v>0</v>
      </c>
      <c r="H244" t="s">
        <v>61</v>
      </c>
      <c r="I244" t="s">
        <v>133</v>
      </c>
      <c r="J244">
        <v>2004</v>
      </c>
      <c r="K244">
        <v>2010</v>
      </c>
      <c r="L244" t="s">
        <v>44</v>
      </c>
      <c r="M244" t="s">
        <v>177</v>
      </c>
      <c r="N244" t="s">
        <v>176</v>
      </c>
      <c r="O244" s="10">
        <v>0.5</v>
      </c>
      <c r="P244" s="3">
        <v>1</v>
      </c>
      <c r="Q244" s="3">
        <v>0</v>
      </c>
      <c r="R244" s="10">
        <v>0</v>
      </c>
      <c r="S244" s="3">
        <v>1</v>
      </c>
      <c r="T244" s="3">
        <v>1</v>
      </c>
      <c r="U244" s="3">
        <v>0</v>
      </c>
      <c r="V244" s="3">
        <v>0</v>
      </c>
      <c r="W244" s="3">
        <v>1</v>
      </c>
      <c r="X244" s="1">
        <v>0</v>
      </c>
      <c r="Y244" s="1">
        <v>0</v>
      </c>
      <c r="Z244" s="1">
        <v>0</v>
      </c>
      <c r="AA244" s="9">
        <v>0.2</v>
      </c>
      <c r="AB244" s="9">
        <v>0.33333333333333331</v>
      </c>
      <c r="AC244" s="9">
        <v>0.23333333333333334</v>
      </c>
      <c r="AD244" s="9">
        <v>0.1</v>
      </c>
      <c r="AE244" s="2">
        <v>1</v>
      </c>
      <c r="AF244" s="2">
        <v>1</v>
      </c>
      <c r="AG244" s="2">
        <v>0</v>
      </c>
      <c r="AH244" s="9">
        <v>0</v>
      </c>
      <c r="AI244" s="1">
        <v>1</v>
      </c>
      <c r="AJ244" s="1">
        <v>0</v>
      </c>
      <c r="AK244" s="1">
        <v>0</v>
      </c>
      <c r="AL244" s="1">
        <v>1</v>
      </c>
      <c r="AM244" s="1">
        <v>1</v>
      </c>
      <c r="AN244" s="1">
        <v>0</v>
      </c>
    </row>
    <row r="245" spans="1:40">
      <c r="A245">
        <v>2981</v>
      </c>
      <c r="B245">
        <v>1</v>
      </c>
      <c r="C245" t="s">
        <v>349</v>
      </c>
      <c r="D245" t="b">
        <v>0</v>
      </c>
      <c r="E245" t="b">
        <v>1</v>
      </c>
      <c r="F245" t="b">
        <v>0</v>
      </c>
      <c r="G245" t="b">
        <v>1</v>
      </c>
      <c r="H245" t="s">
        <v>56</v>
      </c>
      <c r="I245" t="s">
        <v>162</v>
      </c>
      <c r="J245">
        <v>1973</v>
      </c>
      <c r="K245">
        <v>1968</v>
      </c>
      <c r="L245" t="s">
        <v>44</v>
      </c>
      <c r="M245" t="s">
        <v>177</v>
      </c>
      <c r="N245" t="s">
        <v>176</v>
      </c>
      <c r="O245" s="10">
        <v>0.5</v>
      </c>
      <c r="P245" s="3">
        <v>0</v>
      </c>
      <c r="Q245" s="3">
        <v>0</v>
      </c>
      <c r="R245" s="10">
        <v>0</v>
      </c>
      <c r="S245" s="3">
        <v>0</v>
      </c>
      <c r="T245" s="3">
        <v>0</v>
      </c>
      <c r="U245" s="3">
        <v>1</v>
      </c>
      <c r="V245" s="3">
        <v>0</v>
      </c>
      <c r="W245" s="3">
        <v>0</v>
      </c>
      <c r="X245" s="1">
        <v>0</v>
      </c>
      <c r="Y245" s="1">
        <v>0</v>
      </c>
      <c r="Z245" s="1">
        <v>0</v>
      </c>
      <c r="AA245" s="9">
        <v>0.4</v>
      </c>
      <c r="AB245" s="9">
        <v>1</v>
      </c>
      <c r="AC245" s="9">
        <v>1</v>
      </c>
      <c r="AD245" s="9">
        <v>0</v>
      </c>
      <c r="AE245" s="2">
        <v>1</v>
      </c>
      <c r="AF245" s="2">
        <v>0</v>
      </c>
      <c r="AG245" s="2">
        <v>0</v>
      </c>
      <c r="AH245" s="9">
        <v>0</v>
      </c>
      <c r="AI245" s="1">
        <v>1</v>
      </c>
      <c r="AJ245" s="1">
        <v>1</v>
      </c>
      <c r="AK245" s="1">
        <v>0</v>
      </c>
      <c r="AL245" s="1">
        <v>1</v>
      </c>
      <c r="AM245" s="1">
        <v>0</v>
      </c>
      <c r="AN245" s="1">
        <v>1</v>
      </c>
    </row>
    <row r="246" spans="1:40">
      <c r="A246">
        <v>3013</v>
      </c>
      <c r="B246">
        <v>1</v>
      </c>
      <c r="C246" t="s">
        <v>349</v>
      </c>
      <c r="D246" t="b">
        <v>0</v>
      </c>
      <c r="E246" t="b">
        <v>1</v>
      </c>
      <c r="F246" t="b">
        <v>0</v>
      </c>
      <c r="G246" t="b">
        <v>1</v>
      </c>
      <c r="H246" t="s">
        <v>46</v>
      </c>
      <c r="I246" t="s">
        <v>162</v>
      </c>
      <c r="J246">
        <v>2008</v>
      </c>
      <c r="K246">
        <v>2009</v>
      </c>
      <c r="L246" t="s">
        <v>44</v>
      </c>
      <c r="M246" t="s">
        <v>177</v>
      </c>
      <c r="N246" t="s">
        <v>176</v>
      </c>
      <c r="O246" s="10">
        <v>0.75</v>
      </c>
      <c r="P246" s="3">
        <v>1</v>
      </c>
      <c r="Q246" s="3">
        <v>1</v>
      </c>
      <c r="R246" s="10">
        <v>0.66666666666666674</v>
      </c>
      <c r="S246" s="3">
        <v>1</v>
      </c>
      <c r="T246" s="3">
        <v>1</v>
      </c>
      <c r="U246" s="3">
        <v>1</v>
      </c>
      <c r="V246" s="3">
        <v>1</v>
      </c>
      <c r="W246" s="3">
        <v>1</v>
      </c>
      <c r="X246" s="1">
        <v>1</v>
      </c>
      <c r="Y246" s="1">
        <v>1</v>
      </c>
      <c r="Z246" s="1">
        <v>0</v>
      </c>
      <c r="AA246" s="9">
        <v>0.2</v>
      </c>
      <c r="AB246" s="9">
        <v>0.33333333333333331</v>
      </c>
      <c r="AC246" s="9">
        <v>0.33333333333333331</v>
      </c>
      <c r="AD246" s="9">
        <v>0.3</v>
      </c>
      <c r="AE246" s="2">
        <v>1</v>
      </c>
      <c r="AF246" s="2">
        <v>0</v>
      </c>
      <c r="AG246" s="2">
        <v>1</v>
      </c>
      <c r="AH246" s="9">
        <v>0.375</v>
      </c>
      <c r="AI246" s="1">
        <v>1</v>
      </c>
      <c r="AJ246" s="1">
        <v>0</v>
      </c>
      <c r="AK246" s="1">
        <v>0</v>
      </c>
      <c r="AL246" s="1">
        <v>0</v>
      </c>
      <c r="AM246" s="1">
        <v>0</v>
      </c>
      <c r="AN246" s="1">
        <v>1</v>
      </c>
    </row>
    <row r="247" spans="1:40">
      <c r="A247">
        <v>3014</v>
      </c>
      <c r="B247">
        <v>1</v>
      </c>
      <c r="C247" t="s">
        <v>350</v>
      </c>
      <c r="D247" t="b">
        <v>1</v>
      </c>
      <c r="E247" t="b">
        <v>1</v>
      </c>
      <c r="F247" t="b">
        <v>0</v>
      </c>
      <c r="G247" t="b">
        <v>1</v>
      </c>
      <c r="H247" t="s">
        <v>107</v>
      </c>
      <c r="I247" t="s">
        <v>162</v>
      </c>
      <c r="J247">
        <v>1971</v>
      </c>
      <c r="K247">
        <v>1967</v>
      </c>
      <c r="L247" t="s">
        <v>44</v>
      </c>
      <c r="M247" t="s">
        <v>177</v>
      </c>
      <c r="N247" t="s">
        <v>176</v>
      </c>
      <c r="O247" s="10">
        <v>0.5</v>
      </c>
      <c r="P247" s="3">
        <v>1</v>
      </c>
      <c r="Q247" s="3">
        <v>0</v>
      </c>
      <c r="R247" s="10">
        <v>0</v>
      </c>
      <c r="S247" s="3">
        <v>0</v>
      </c>
      <c r="T247" s="3">
        <v>0</v>
      </c>
      <c r="U247" s="3">
        <v>0</v>
      </c>
      <c r="V247" s="3">
        <v>0</v>
      </c>
      <c r="W247" s="3">
        <v>0</v>
      </c>
      <c r="X247" s="1">
        <v>0</v>
      </c>
      <c r="Y247" s="1">
        <v>0</v>
      </c>
      <c r="Z247" s="1">
        <v>0</v>
      </c>
      <c r="AA247" s="9">
        <v>0</v>
      </c>
      <c r="AB247" s="9">
        <v>0</v>
      </c>
      <c r="AC247" s="9">
        <v>0</v>
      </c>
      <c r="AD247" s="9">
        <v>0</v>
      </c>
      <c r="AE247" s="2">
        <v>1</v>
      </c>
      <c r="AF247" s="2">
        <v>1</v>
      </c>
      <c r="AG247" s="2">
        <v>0</v>
      </c>
      <c r="AH247" s="9">
        <v>0</v>
      </c>
      <c r="AI247" s="1">
        <v>0</v>
      </c>
      <c r="AJ247" s="1">
        <v>0</v>
      </c>
      <c r="AK247" s="1">
        <v>0</v>
      </c>
      <c r="AL247" s="1">
        <v>0</v>
      </c>
      <c r="AM247" s="1">
        <v>0</v>
      </c>
      <c r="AN247" s="1">
        <v>0</v>
      </c>
    </row>
    <row r="248" spans="1:40">
      <c r="A248">
        <v>3046</v>
      </c>
      <c r="B248">
        <v>1</v>
      </c>
      <c r="C248" t="s">
        <v>349</v>
      </c>
      <c r="D248" t="b">
        <v>0</v>
      </c>
      <c r="E248" t="b">
        <v>1</v>
      </c>
      <c r="F248" t="b">
        <v>0</v>
      </c>
      <c r="G248" t="b">
        <v>1</v>
      </c>
      <c r="H248" t="s">
        <v>51</v>
      </c>
      <c r="I248" t="s">
        <v>134</v>
      </c>
      <c r="J248">
        <v>1992</v>
      </c>
      <c r="K248">
        <v>1997</v>
      </c>
      <c r="L248" t="s">
        <v>44</v>
      </c>
      <c r="M248" t="s">
        <v>177</v>
      </c>
      <c r="N248" t="s">
        <v>176</v>
      </c>
      <c r="O248" s="10">
        <v>0.75</v>
      </c>
      <c r="P248" s="3">
        <v>1</v>
      </c>
      <c r="Q248" s="3">
        <v>1</v>
      </c>
      <c r="R248" s="10">
        <v>0.66666666666666674</v>
      </c>
      <c r="S248" s="3">
        <v>0</v>
      </c>
      <c r="T248" s="3">
        <v>0</v>
      </c>
      <c r="U248" s="3">
        <v>0</v>
      </c>
      <c r="V248" s="3">
        <v>1</v>
      </c>
      <c r="W248" s="3">
        <v>1</v>
      </c>
      <c r="X248" s="1">
        <v>0</v>
      </c>
      <c r="Y248" s="1">
        <v>1</v>
      </c>
      <c r="Z248" s="1">
        <v>1</v>
      </c>
      <c r="AA248" s="9">
        <v>0.4</v>
      </c>
      <c r="AB248" s="9">
        <v>0.5</v>
      </c>
      <c r="AC248" s="9">
        <v>0.33333333333333331</v>
      </c>
      <c r="AD248" s="9">
        <v>0.3</v>
      </c>
      <c r="AE248" s="2">
        <v>1</v>
      </c>
      <c r="AF248" s="2">
        <v>1</v>
      </c>
      <c r="AG248" s="2">
        <v>0</v>
      </c>
      <c r="AH248" s="9">
        <v>0</v>
      </c>
      <c r="AI248" s="1">
        <v>1</v>
      </c>
      <c r="AJ248" s="1">
        <v>0</v>
      </c>
      <c r="AK248" s="1">
        <v>0</v>
      </c>
      <c r="AL248" s="1">
        <v>0</v>
      </c>
      <c r="AM248" s="1">
        <v>1</v>
      </c>
      <c r="AN248" s="1">
        <v>1</v>
      </c>
    </row>
    <row r="249" spans="1:40">
      <c r="A249">
        <v>3067</v>
      </c>
      <c r="B249">
        <v>1</v>
      </c>
      <c r="C249" t="s">
        <v>349</v>
      </c>
      <c r="D249" t="b">
        <v>0</v>
      </c>
      <c r="E249" t="b">
        <v>1</v>
      </c>
      <c r="F249" t="b">
        <v>0</v>
      </c>
      <c r="G249" t="b">
        <v>1</v>
      </c>
      <c r="H249" t="s">
        <v>46</v>
      </c>
      <c r="I249" t="s">
        <v>134</v>
      </c>
      <c r="J249">
        <v>2009</v>
      </c>
      <c r="K249">
        <v>2010</v>
      </c>
      <c r="L249" t="s">
        <v>44</v>
      </c>
      <c r="M249" t="s">
        <v>177</v>
      </c>
      <c r="N249" t="s">
        <v>176</v>
      </c>
      <c r="O249" s="10">
        <v>0.75</v>
      </c>
      <c r="P249" s="3">
        <v>1</v>
      </c>
      <c r="Q249" s="3">
        <v>1</v>
      </c>
      <c r="R249" s="10">
        <v>0.66666666666666674</v>
      </c>
      <c r="S249" s="3">
        <v>0</v>
      </c>
      <c r="T249" s="3">
        <v>0</v>
      </c>
      <c r="U249" s="3">
        <v>1</v>
      </c>
      <c r="V249" s="3">
        <v>0</v>
      </c>
      <c r="W249" s="3">
        <v>1</v>
      </c>
      <c r="X249" s="1">
        <v>0</v>
      </c>
      <c r="Y249" s="1">
        <v>0</v>
      </c>
      <c r="Z249" s="1">
        <v>0</v>
      </c>
      <c r="AA249" s="9">
        <v>0.4</v>
      </c>
      <c r="AB249" s="9">
        <v>0.33333333333333331</v>
      </c>
      <c r="AC249" s="9">
        <v>0.33333333333333331</v>
      </c>
      <c r="AD249" s="9">
        <v>0.3</v>
      </c>
      <c r="AE249" s="2">
        <v>1</v>
      </c>
      <c r="AF249" s="2">
        <v>1</v>
      </c>
      <c r="AG249" s="2">
        <v>1</v>
      </c>
      <c r="AH249" s="9">
        <v>0.375</v>
      </c>
      <c r="AI249" s="1">
        <v>1</v>
      </c>
      <c r="AJ249" s="1">
        <v>0</v>
      </c>
      <c r="AK249" s="1">
        <v>0</v>
      </c>
      <c r="AL249" s="1">
        <v>0</v>
      </c>
      <c r="AM249" s="1">
        <v>1</v>
      </c>
      <c r="AN249" s="1">
        <v>1</v>
      </c>
    </row>
    <row r="250" spans="1:40">
      <c r="A250">
        <v>3068</v>
      </c>
      <c r="B250">
        <v>1</v>
      </c>
      <c r="C250" t="s">
        <v>350</v>
      </c>
      <c r="D250" t="b">
        <v>0</v>
      </c>
      <c r="E250" t="b">
        <v>1</v>
      </c>
      <c r="F250" t="b">
        <v>1</v>
      </c>
      <c r="G250" t="b">
        <v>1</v>
      </c>
      <c r="H250" t="s">
        <v>95</v>
      </c>
      <c r="I250" t="s">
        <v>71</v>
      </c>
      <c r="J250">
        <v>1982</v>
      </c>
      <c r="K250">
        <v>1988</v>
      </c>
      <c r="L250" t="s">
        <v>44</v>
      </c>
      <c r="M250" t="s">
        <v>177</v>
      </c>
      <c r="N250" t="s">
        <v>176</v>
      </c>
      <c r="O250" s="10">
        <v>0.75</v>
      </c>
      <c r="P250" s="3">
        <v>1</v>
      </c>
      <c r="Q250" s="3">
        <v>0</v>
      </c>
      <c r="R250" s="10">
        <v>0</v>
      </c>
      <c r="S250" s="3">
        <v>0</v>
      </c>
      <c r="T250" s="3">
        <v>0</v>
      </c>
      <c r="U250" s="3">
        <v>1</v>
      </c>
      <c r="V250" s="3">
        <v>1</v>
      </c>
      <c r="W250" s="3">
        <v>1</v>
      </c>
      <c r="X250" s="1">
        <v>0</v>
      </c>
      <c r="Y250" s="1">
        <v>0</v>
      </c>
      <c r="Z250" s="1">
        <v>0</v>
      </c>
      <c r="AA250" s="9">
        <v>0.6</v>
      </c>
      <c r="AB250" s="9">
        <v>0.5</v>
      </c>
      <c r="AC250" s="9">
        <v>0.5</v>
      </c>
      <c r="AD250" s="9">
        <v>0.2</v>
      </c>
      <c r="AE250" s="2">
        <v>1</v>
      </c>
      <c r="AF250" s="2">
        <v>1</v>
      </c>
      <c r="AG250" s="2">
        <v>0</v>
      </c>
      <c r="AH250" s="9">
        <v>0</v>
      </c>
      <c r="AI250" s="1">
        <v>0</v>
      </c>
      <c r="AJ250" s="1">
        <v>0</v>
      </c>
      <c r="AK250" s="1">
        <v>0</v>
      </c>
      <c r="AL250" s="1">
        <v>0</v>
      </c>
      <c r="AM250" s="1">
        <v>0</v>
      </c>
      <c r="AN250" s="1">
        <v>0</v>
      </c>
    </row>
    <row r="251" spans="1:40">
      <c r="A251">
        <v>3073</v>
      </c>
      <c r="B251">
        <v>1</v>
      </c>
      <c r="C251" t="s">
        <v>350</v>
      </c>
      <c r="D251" t="b">
        <v>0</v>
      </c>
      <c r="E251" t="b">
        <v>1</v>
      </c>
      <c r="F251" t="b">
        <v>1</v>
      </c>
      <c r="G251" t="b">
        <v>1</v>
      </c>
      <c r="H251" t="s">
        <v>116</v>
      </c>
      <c r="I251" t="s">
        <v>71</v>
      </c>
      <c r="J251">
        <v>1979</v>
      </c>
      <c r="K251" t="s">
        <v>199</v>
      </c>
      <c r="L251" t="s">
        <v>44</v>
      </c>
      <c r="M251" t="s">
        <v>176</v>
      </c>
      <c r="N251" t="s">
        <v>176</v>
      </c>
      <c r="O251" s="10">
        <v>0.75</v>
      </c>
      <c r="P251" s="3">
        <v>1</v>
      </c>
      <c r="Q251" s="3">
        <v>0</v>
      </c>
      <c r="R251" s="10">
        <v>0</v>
      </c>
      <c r="S251" s="3">
        <v>0</v>
      </c>
      <c r="T251" s="3">
        <v>0</v>
      </c>
      <c r="U251" s="3">
        <v>1</v>
      </c>
      <c r="V251" s="3">
        <v>0</v>
      </c>
      <c r="W251" s="3">
        <v>1</v>
      </c>
      <c r="X251" s="1">
        <v>0</v>
      </c>
      <c r="Y251" s="1">
        <v>0</v>
      </c>
      <c r="Z251" s="1">
        <v>1</v>
      </c>
      <c r="AA251" s="9">
        <v>0.6</v>
      </c>
      <c r="AB251" s="9">
        <v>0.66666666666666663</v>
      </c>
      <c r="AC251" s="9">
        <v>0.5</v>
      </c>
      <c r="AD251" s="9">
        <v>0.3</v>
      </c>
      <c r="AE251" s="2">
        <v>1</v>
      </c>
      <c r="AF251" s="2">
        <v>1</v>
      </c>
      <c r="AG251" s="2">
        <v>0</v>
      </c>
      <c r="AH251" s="9">
        <v>0</v>
      </c>
      <c r="AI251" s="1">
        <v>1</v>
      </c>
      <c r="AJ251" s="1">
        <v>0</v>
      </c>
      <c r="AK251" s="1">
        <v>0</v>
      </c>
      <c r="AL251" s="1">
        <v>1</v>
      </c>
      <c r="AM251" s="1">
        <v>0</v>
      </c>
      <c r="AN251" s="1">
        <v>1</v>
      </c>
    </row>
    <row r="252" spans="1:40">
      <c r="A252">
        <v>3097</v>
      </c>
      <c r="B252">
        <v>1</v>
      </c>
      <c r="C252" t="s">
        <v>349</v>
      </c>
      <c r="D252" t="b">
        <v>0</v>
      </c>
      <c r="E252" t="b">
        <v>1</v>
      </c>
      <c r="F252" t="b">
        <v>1</v>
      </c>
      <c r="G252" t="b">
        <v>1</v>
      </c>
      <c r="H252" t="s">
        <v>54</v>
      </c>
      <c r="I252" t="s">
        <v>71</v>
      </c>
      <c r="J252">
        <v>2003</v>
      </c>
      <c r="K252" t="s">
        <v>199</v>
      </c>
      <c r="L252" t="s">
        <v>44</v>
      </c>
      <c r="M252" t="s">
        <v>177</v>
      </c>
      <c r="N252" t="s">
        <v>176</v>
      </c>
      <c r="O252" s="10">
        <v>0.75</v>
      </c>
      <c r="P252" s="3">
        <v>0</v>
      </c>
      <c r="Q252" s="3">
        <v>0</v>
      </c>
      <c r="R252" s="10">
        <v>0</v>
      </c>
      <c r="S252" s="3">
        <v>0</v>
      </c>
      <c r="T252" s="3">
        <v>0</v>
      </c>
      <c r="U252" s="3">
        <v>0</v>
      </c>
      <c r="V252" s="3">
        <v>0</v>
      </c>
      <c r="W252" s="3">
        <v>0</v>
      </c>
      <c r="X252" s="1">
        <v>0</v>
      </c>
      <c r="Y252" s="1">
        <v>0</v>
      </c>
      <c r="Z252" s="1">
        <v>0</v>
      </c>
      <c r="AA252" s="9">
        <v>0.2</v>
      </c>
      <c r="AB252" s="9">
        <v>0.5</v>
      </c>
      <c r="AC252" s="9">
        <v>0.33333333333333331</v>
      </c>
      <c r="AD252" s="9">
        <v>0.1</v>
      </c>
      <c r="AE252" s="2">
        <v>1</v>
      </c>
      <c r="AF252" s="2">
        <v>1</v>
      </c>
      <c r="AG252" s="2">
        <v>0</v>
      </c>
      <c r="AH252" s="9">
        <v>0</v>
      </c>
      <c r="AI252" s="1">
        <v>0</v>
      </c>
      <c r="AJ252" s="1">
        <v>0</v>
      </c>
      <c r="AK252" s="1">
        <v>0</v>
      </c>
      <c r="AL252" s="1">
        <v>0</v>
      </c>
      <c r="AM252" s="1">
        <v>0</v>
      </c>
      <c r="AN252" s="1">
        <v>0</v>
      </c>
    </row>
    <row r="253" spans="1:40">
      <c r="A253">
        <v>3099</v>
      </c>
      <c r="B253">
        <v>1</v>
      </c>
      <c r="C253" t="s">
        <v>350</v>
      </c>
      <c r="D253" t="b">
        <v>1</v>
      </c>
      <c r="E253" t="b">
        <v>1</v>
      </c>
      <c r="F253" t="b">
        <v>1</v>
      </c>
      <c r="G253" t="b">
        <v>1</v>
      </c>
      <c r="H253" t="s">
        <v>105</v>
      </c>
      <c r="I253" t="s">
        <v>71</v>
      </c>
      <c r="J253">
        <v>1998</v>
      </c>
      <c r="K253">
        <v>2005</v>
      </c>
      <c r="L253" t="s">
        <v>44</v>
      </c>
      <c r="M253" t="s">
        <v>177</v>
      </c>
      <c r="N253" t="s">
        <v>176</v>
      </c>
      <c r="O253" s="10">
        <v>0.75</v>
      </c>
      <c r="P253" s="3">
        <v>0</v>
      </c>
      <c r="Q253" s="3">
        <v>0</v>
      </c>
      <c r="R253" s="10">
        <v>0</v>
      </c>
      <c r="S253" s="3">
        <v>0</v>
      </c>
      <c r="T253" s="3">
        <v>0</v>
      </c>
      <c r="U253" s="3">
        <v>0</v>
      </c>
      <c r="V253" s="3">
        <v>0</v>
      </c>
      <c r="W253" s="3">
        <v>0</v>
      </c>
      <c r="X253" s="1">
        <v>0</v>
      </c>
      <c r="Y253" s="1">
        <v>0</v>
      </c>
      <c r="Z253" s="1">
        <v>0</v>
      </c>
      <c r="AA253" s="9">
        <v>0.6</v>
      </c>
      <c r="AB253" s="9">
        <v>0.5</v>
      </c>
      <c r="AC253" s="9">
        <v>0.33333333333333331</v>
      </c>
      <c r="AD253" s="9">
        <v>0.2</v>
      </c>
      <c r="AE253" s="2">
        <v>1</v>
      </c>
      <c r="AF253" s="2">
        <v>1</v>
      </c>
      <c r="AG253" s="2">
        <v>0</v>
      </c>
      <c r="AH253" s="9">
        <v>0</v>
      </c>
      <c r="AI253" s="1">
        <v>0</v>
      </c>
      <c r="AJ253" s="1">
        <v>0</v>
      </c>
      <c r="AK253" s="1">
        <v>0</v>
      </c>
      <c r="AL253" s="1">
        <v>0</v>
      </c>
      <c r="AM253" s="1">
        <v>0</v>
      </c>
      <c r="AN253" s="1">
        <v>0</v>
      </c>
    </row>
    <row r="254" spans="1:40">
      <c r="A254">
        <v>3105</v>
      </c>
      <c r="B254">
        <v>1</v>
      </c>
      <c r="C254" t="s">
        <v>349</v>
      </c>
      <c r="D254" t="b">
        <v>0</v>
      </c>
      <c r="E254" t="b">
        <v>1</v>
      </c>
      <c r="F254" t="b">
        <v>1</v>
      </c>
      <c r="G254" t="b">
        <v>1</v>
      </c>
      <c r="H254" t="s">
        <v>56</v>
      </c>
      <c r="I254" t="s">
        <v>71</v>
      </c>
      <c r="J254">
        <v>1984</v>
      </c>
      <c r="K254">
        <v>1992</v>
      </c>
      <c r="L254" t="s">
        <v>44</v>
      </c>
      <c r="M254" t="s">
        <v>177</v>
      </c>
      <c r="N254" t="s">
        <v>176</v>
      </c>
      <c r="O254" s="10">
        <v>0.75</v>
      </c>
      <c r="P254" s="3">
        <v>1</v>
      </c>
      <c r="Q254" s="3">
        <v>1</v>
      </c>
      <c r="R254" s="10">
        <v>0.83333333333333337</v>
      </c>
      <c r="S254" s="3">
        <v>1</v>
      </c>
      <c r="T254" s="3">
        <v>1</v>
      </c>
      <c r="U254" s="3">
        <v>1</v>
      </c>
      <c r="V254" s="3">
        <v>0</v>
      </c>
      <c r="W254" s="3">
        <v>1</v>
      </c>
      <c r="X254" s="1">
        <v>1</v>
      </c>
      <c r="Y254" s="1">
        <v>1</v>
      </c>
      <c r="Z254" s="1">
        <v>1</v>
      </c>
      <c r="AA254" s="9">
        <v>0.6</v>
      </c>
      <c r="AB254" s="9">
        <v>0.83333333333333337</v>
      </c>
      <c r="AC254" s="9">
        <v>1</v>
      </c>
      <c r="AD254" s="9">
        <v>0.6</v>
      </c>
      <c r="AE254" s="2">
        <v>1</v>
      </c>
      <c r="AF254" s="2">
        <v>1</v>
      </c>
      <c r="AG254" s="2">
        <v>0</v>
      </c>
      <c r="AH254" s="9">
        <v>0</v>
      </c>
      <c r="AI254" s="1">
        <v>1</v>
      </c>
      <c r="AJ254" s="1">
        <v>1</v>
      </c>
      <c r="AK254" s="1">
        <v>1</v>
      </c>
      <c r="AL254" s="1">
        <v>0</v>
      </c>
      <c r="AM254" s="1">
        <v>0</v>
      </c>
      <c r="AN254" s="1">
        <v>1</v>
      </c>
    </row>
    <row r="255" spans="1:40">
      <c r="A255">
        <v>3108</v>
      </c>
      <c r="B255">
        <v>1</v>
      </c>
      <c r="C255" t="s">
        <v>349</v>
      </c>
      <c r="D255" t="b">
        <v>0</v>
      </c>
      <c r="E255" t="b">
        <v>1</v>
      </c>
      <c r="F255" t="b">
        <v>1</v>
      </c>
      <c r="G255" t="b">
        <v>1</v>
      </c>
      <c r="H255" t="s">
        <v>51</v>
      </c>
      <c r="I255" t="s">
        <v>71</v>
      </c>
      <c r="J255">
        <v>1980</v>
      </c>
      <c r="K255">
        <v>1990</v>
      </c>
      <c r="L255" t="s">
        <v>44</v>
      </c>
      <c r="M255" t="s">
        <v>177</v>
      </c>
      <c r="N255" t="s">
        <v>176</v>
      </c>
      <c r="O255" s="10">
        <v>0.75</v>
      </c>
      <c r="P255" s="3">
        <v>1</v>
      </c>
      <c r="Q255" s="3">
        <v>0</v>
      </c>
      <c r="R255" s="10">
        <v>0</v>
      </c>
      <c r="S255" s="3">
        <v>0</v>
      </c>
      <c r="T255" s="3">
        <v>0</v>
      </c>
      <c r="U255" s="3">
        <v>0</v>
      </c>
      <c r="V255" s="3">
        <v>0</v>
      </c>
      <c r="W255" s="3">
        <v>1</v>
      </c>
      <c r="X255" s="1">
        <v>0</v>
      </c>
      <c r="Y255" s="1">
        <v>0</v>
      </c>
      <c r="Z255" s="1">
        <v>1</v>
      </c>
      <c r="AA255" s="9">
        <v>0.6</v>
      </c>
      <c r="AB255" s="9">
        <v>0.5</v>
      </c>
      <c r="AC255" s="9">
        <v>0.16666666666666666</v>
      </c>
      <c r="AD255" s="9">
        <v>0.5</v>
      </c>
      <c r="AE255" s="2">
        <v>1</v>
      </c>
      <c r="AF255" s="2">
        <v>1</v>
      </c>
      <c r="AG255" s="2">
        <v>0</v>
      </c>
      <c r="AH255" s="9">
        <v>0</v>
      </c>
      <c r="AI255" s="1">
        <v>1</v>
      </c>
      <c r="AJ255" s="1">
        <v>0</v>
      </c>
      <c r="AK255" s="1">
        <v>0</v>
      </c>
      <c r="AL255" s="1">
        <v>0</v>
      </c>
      <c r="AM255" s="1">
        <v>0</v>
      </c>
      <c r="AN255" s="1">
        <v>0</v>
      </c>
    </row>
    <row r="256" spans="1:40">
      <c r="A256">
        <v>3120</v>
      </c>
      <c r="B256">
        <v>1</v>
      </c>
      <c r="C256" t="s">
        <v>350</v>
      </c>
      <c r="D256" t="b">
        <v>1</v>
      </c>
      <c r="E256" t="b">
        <v>1</v>
      </c>
      <c r="F256" t="b">
        <v>1</v>
      </c>
      <c r="G256" t="b">
        <v>1</v>
      </c>
      <c r="H256" t="s">
        <v>98</v>
      </c>
      <c r="I256" t="s">
        <v>71</v>
      </c>
      <c r="J256">
        <v>1998</v>
      </c>
      <c r="K256">
        <v>2002</v>
      </c>
      <c r="L256" t="s">
        <v>44</v>
      </c>
      <c r="M256" t="s">
        <v>177</v>
      </c>
      <c r="N256" t="s">
        <v>176</v>
      </c>
      <c r="O256" s="10">
        <v>0.75</v>
      </c>
      <c r="P256" s="3">
        <v>0</v>
      </c>
      <c r="Q256" s="3">
        <v>0</v>
      </c>
      <c r="R256" s="10">
        <v>0</v>
      </c>
      <c r="S256" s="3">
        <v>0</v>
      </c>
      <c r="T256" s="3">
        <v>0</v>
      </c>
      <c r="U256" s="3">
        <v>0</v>
      </c>
      <c r="V256" s="3">
        <v>0</v>
      </c>
      <c r="W256" s="3">
        <v>1</v>
      </c>
      <c r="X256" s="1">
        <v>0</v>
      </c>
      <c r="Y256" s="1">
        <v>0</v>
      </c>
      <c r="Z256" s="1">
        <v>0</v>
      </c>
      <c r="AA256" s="9">
        <v>0.6</v>
      </c>
      <c r="AB256" s="9">
        <v>0.5</v>
      </c>
      <c r="AC256" s="9">
        <v>0.5</v>
      </c>
      <c r="AD256" s="9">
        <v>0.3</v>
      </c>
      <c r="AE256" s="2">
        <v>1</v>
      </c>
      <c r="AF256" s="2">
        <v>1</v>
      </c>
      <c r="AG256" s="2">
        <v>0</v>
      </c>
      <c r="AH256" s="9">
        <v>0</v>
      </c>
      <c r="AI256" s="1">
        <v>0</v>
      </c>
      <c r="AJ256" s="1">
        <v>0</v>
      </c>
      <c r="AK256" s="1">
        <v>0</v>
      </c>
      <c r="AL256" s="1">
        <v>0</v>
      </c>
      <c r="AM256" s="1">
        <v>0</v>
      </c>
      <c r="AN256" s="1">
        <v>0</v>
      </c>
    </row>
    <row r="257" spans="1:40">
      <c r="A257">
        <v>3129</v>
      </c>
      <c r="B257">
        <v>1</v>
      </c>
      <c r="C257" t="s">
        <v>349</v>
      </c>
      <c r="D257" t="b">
        <v>0</v>
      </c>
      <c r="E257" t="b">
        <v>1</v>
      </c>
      <c r="F257" t="b">
        <v>1</v>
      </c>
      <c r="G257" t="b">
        <v>1</v>
      </c>
      <c r="H257" t="s">
        <v>52</v>
      </c>
      <c r="I257" t="s">
        <v>71</v>
      </c>
      <c r="J257">
        <v>1984</v>
      </c>
      <c r="K257">
        <v>1978</v>
      </c>
      <c r="L257" t="s">
        <v>44</v>
      </c>
      <c r="M257" t="s">
        <v>177</v>
      </c>
      <c r="N257" t="s">
        <v>176</v>
      </c>
      <c r="O257" s="10">
        <v>0.75</v>
      </c>
      <c r="P257" s="3">
        <v>0</v>
      </c>
      <c r="Q257" s="3">
        <v>1</v>
      </c>
      <c r="R257" s="10">
        <v>0.66666666666666674</v>
      </c>
      <c r="S257" s="3">
        <v>0</v>
      </c>
      <c r="T257" s="3">
        <v>0</v>
      </c>
      <c r="U257" s="3">
        <v>0</v>
      </c>
      <c r="V257" s="3">
        <v>0</v>
      </c>
      <c r="W257" s="3">
        <v>0</v>
      </c>
      <c r="X257" s="1">
        <v>0</v>
      </c>
      <c r="Y257" s="1">
        <v>0</v>
      </c>
      <c r="Z257" s="1">
        <v>1</v>
      </c>
      <c r="AA257" s="9">
        <v>0.6</v>
      </c>
      <c r="AB257" s="9">
        <v>0.5</v>
      </c>
      <c r="AC257" s="9">
        <v>0.33333333333333331</v>
      </c>
      <c r="AD257" s="9">
        <v>0.3</v>
      </c>
      <c r="AE257" s="2">
        <v>1</v>
      </c>
      <c r="AF257" s="2">
        <v>1</v>
      </c>
      <c r="AG257" s="2">
        <v>0</v>
      </c>
      <c r="AH257" s="9">
        <v>0</v>
      </c>
      <c r="AI257" s="1">
        <v>0</v>
      </c>
      <c r="AJ257" s="1">
        <v>0</v>
      </c>
      <c r="AK257" s="1">
        <v>0</v>
      </c>
      <c r="AL257" s="1">
        <v>0</v>
      </c>
      <c r="AM257" s="1">
        <v>0</v>
      </c>
      <c r="AN257" s="1">
        <v>0</v>
      </c>
    </row>
    <row r="258" spans="1:40">
      <c r="A258">
        <v>3135</v>
      </c>
      <c r="B258">
        <v>1</v>
      </c>
      <c r="C258" t="s">
        <v>350</v>
      </c>
      <c r="D258" t="b">
        <v>1</v>
      </c>
      <c r="E258" t="b">
        <v>1</v>
      </c>
      <c r="F258" t="b">
        <v>1</v>
      </c>
      <c r="G258" t="b">
        <v>1</v>
      </c>
      <c r="H258" t="s">
        <v>117</v>
      </c>
      <c r="I258" t="s">
        <v>71</v>
      </c>
      <c r="J258">
        <v>1973</v>
      </c>
      <c r="K258">
        <v>1970</v>
      </c>
      <c r="L258" t="s">
        <v>44</v>
      </c>
      <c r="M258" t="s">
        <v>177</v>
      </c>
      <c r="N258" t="s">
        <v>176</v>
      </c>
      <c r="O258" s="10">
        <v>0.5</v>
      </c>
      <c r="P258" s="3">
        <v>1</v>
      </c>
      <c r="Q258" s="3">
        <v>0</v>
      </c>
      <c r="R258" s="10">
        <v>0</v>
      </c>
      <c r="S258" s="3">
        <v>0</v>
      </c>
      <c r="T258" s="3">
        <v>0</v>
      </c>
      <c r="U258" s="3">
        <v>0</v>
      </c>
      <c r="V258" s="3">
        <v>0</v>
      </c>
      <c r="W258" s="3">
        <v>0</v>
      </c>
      <c r="X258" s="1">
        <v>0</v>
      </c>
      <c r="Y258" s="1">
        <v>0</v>
      </c>
      <c r="Z258" s="1">
        <v>1</v>
      </c>
      <c r="AA258" s="9">
        <v>0.4</v>
      </c>
      <c r="AB258" s="9">
        <v>0.33333333333333331</v>
      </c>
      <c r="AC258" s="9">
        <v>0.5</v>
      </c>
      <c r="AD258" s="9">
        <v>0.3</v>
      </c>
      <c r="AE258" s="2">
        <v>0</v>
      </c>
      <c r="AF258" s="2">
        <v>1</v>
      </c>
      <c r="AG258" s="2">
        <v>0</v>
      </c>
      <c r="AH258" s="9">
        <v>0</v>
      </c>
      <c r="AI258" s="1">
        <v>0</v>
      </c>
      <c r="AJ258" s="1">
        <v>0</v>
      </c>
      <c r="AK258" s="1">
        <v>0</v>
      </c>
      <c r="AL258" s="1">
        <v>0</v>
      </c>
      <c r="AM258" s="1">
        <v>0</v>
      </c>
      <c r="AN258" s="1">
        <v>0</v>
      </c>
    </row>
    <row r="259" spans="1:40">
      <c r="A259">
        <v>3141</v>
      </c>
      <c r="B259">
        <v>1</v>
      </c>
      <c r="C259" t="s">
        <v>350</v>
      </c>
      <c r="D259" t="b">
        <v>1</v>
      </c>
      <c r="E259" t="b">
        <v>1</v>
      </c>
      <c r="F259" t="b">
        <v>1</v>
      </c>
      <c r="G259" t="b">
        <v>1</v>
      </c>
      <c r="H259" t="s">
        <v>99</v>
      </c>
      <c r="I259" t="s">
        <v>71</v>
      </c>
      <c r="J259">
        <v>2000</v>
      </c>
      <c r="K259">
        <v>1998</v>
      </c>
      <c r="L259" t="s">
        <v>44</v>
      </c>
      <c r="M259" t="s">
        <v>177</v>
      </c>
      <c r="N259" t="s">
        <v>176</v>
      </c>
      <c r="O259" s="10">
        <v>0.75</v>
      </c>
      <c r="P259" s="3">
        <v>0</v>
      </c>
      <c r="Q259" s="3">
        <v>1</v>
      </c>
      <c r="R259" s="10">
        <v>0.66666666666666674</v>
      </c>
      <c r="S259" s="3">
        <v>0</v>
      </c>
      <c r="T259" s="3">
        <v>0</v>
      </c>
      <c r="U259" s="3">
        <v>0</v>
      </c>
      <c r="V259" s="3">
        <v>0</v>
      </c>
      <c r="W259" s="3">
        <v>0</v>
      </c>
      <c r="X259" s="1">
        <v>0</v>
      </c>
      <c r="Y259" s="1">
        <v>1</v>
      </c>
      <c r="Z259" s="1">
        <v>0</v>
      </c>
      <c r="AA259" s="9">
        <v>0.6</v>
      </c>
      <c r="AB259" s="9">
        <v>0.5</v>
      </c>
      <c r="AC259" s="9">
        <v>0.5</v>
      </c>
      <c r="AD259" s="9">
        <v>0.2</v>
      </c>
      <c r="AE259" s="2">
        <v>1</v>
      </c>
      <c r="AF259" s="2">
        <v>1</v>
      </c>
      <c r="AG259" s="2">
        <v>1</v>
      </c>
      <c r="AH259" s="9">
        <v>0.5</v>
      </c>
      <c r="AI259" s="1">
        <v>0</v>
      </c>
      <c r="AJ259" s="1">
        <v>0</v>
      </c>
      <c r="AK259" s="1">
        <v>0</v>
      </c>
      <c r="AL259" s="1">
        <v>0</v>
      </c>
      <c r="AM259" s="1">
        <v>0</v>
      </c>
      <c r="AN259" s="1">
        <v>0</v>
      </c>
    </row>
    <row r="260" spans="1:40">
      <c r="A260">
        <v>3154</v>
      </c>
      <c r="B260">
        <v>1</v>
      </c>
      <c r="C260" t="s">
        <v>349</v>
      </c>
      <c r="D260" t="b">
        <v>0</v>
      </c>
      <c r="E260" t="b">
        <v>1</v>
      </c>
      <c r="F260" t="b">
        <v>1</v>
      </c>
      <c r="G260" t="b">
        <v>1</v>
      </c>
      <c r="H260" t="s">
        <v>46</v>
      </c>
      <c r="I260" t="s">
        <v>71</v>
      </c>
      <c r="J260">
        <v>1996</v>
      </c>
      <c r="K260">
        <v>1996</v>
      </c>
      <c r="L260" t="s">
        <v>44</v>
      </c>
      <c r="M260" t="s">
        <v>177</v>
      </c>
      <c r="N260" t="s">
        <v>176</v>
      </c>
      <c r="O260" s="10">
        <v>0.75</v>
      </c>
      <c r="P260" s="3">
        <v>1</v>
      </c>
      <c r="Q260" s="3">
        <v>1</v>
      </c>
      <c r="R260" s="10">
        <v>0.66666666666666674</v>
      </c>
      <c r="S260" s="3">
        <v>1</v>
      </c>
      <c r="T260" s="3">
        <v>1</v>
      </c>
      <c r="U260" s="3">
        <v>1</v>
      </c>
      <c r="V260" s="3">
        <v>0</v>
      </c>
      <c r="W260" s="3">
        <v>0</v>
      </c>
      <c r="X260" s="1">
        <v>0</v>
      </c>
      <c r="Y260" s="1">
        <v>0</v>
      </c>
      <c r="Z260" s="1">
        <v>0</v>
      </c>
      <c r="AA260" s="9">
        <v>0.4</v>
      </c>
      <c r="AB260" s="9">
        <v>0.5</v>
      </c>
      <c r="AC260" s="9">
        <v>0.33333333333333331</v>
      </c>
      <c r="AD260" s="9">
        <v>0.2</v>
      </c>
      <c r="AE260" s="2">
        <v>1</v>
      </c>
      <c r="AF260" s="2">
        <v>1</v>
      </c>
      <c r="AG260" s="2">
        <v>1</v>
      </c>
      <c r="AH260" s="9">
        <v>0.375</v>
      </c>
      <c r="AI260" s="1">
        <v>0</v>
      </c>
      <c r="AJ260" s="1">
        <v>1</v>
      </c>
      <c r="AK260" s="1">
        <v>0</v>
      </c>
      <c r="AL260" s="1">
        <v>0</v>
      </c>
      <c r="AM260" s="1">
        <v>0</v>
      </c>
      <c r="AN260" s="1">
        <v>0</v>
      </c>
    </row>
    <row r="261" spans="1:40">
      <c r="A261">
        <v>3155</v>
      </c>
      <c r="B261">
        <v>1</v>
      </c>
      <c r="C261" t="s">
        <v>350</v>
      </c>
      <c r="D261" t="b">
        <v>1</v>
      </c>
      <c r="E261" t="b">
        <v>1</v>
      </c>
      <c r="F261" t="b">
        <v>1</v>
      </c>
      <c r="G261" t="b">
        <v>1</v>
      </c>
      <c r="H261" t="s">
        <v>107</v>
      </c>
      <c r="I261" t="s">
        <v>71</v>
      </c>
      <c r="J261">
        <v>1972</v>
      </c>
      <c r="K261">
        <v>1971</v>
      </c>
      <c r="L261" t="s">
        <v>44</v>
      </c>
      <c r="M261" t="s">
        <v>177</v>
      </c>
      <c r="N261" t="s">
        <v>176</v>
      </c>
      <c r="O261" s="10">
        <v>0.625</v>
      </c>
      <c r="P261" s="3">
        <v>1</v>
      </c>
      <c r="Q261" s="3">
        <v>0</v>
      </c>
      <c r="R261" s="10">
        <v>0</v>
      </c>
      <c r="S261" s="3">
        <v>0</v>
      </c>
      <c r="T261" s="3">
        <v>0</v>
      </c>
      <c r="U261" s="3">
        <v>0</v>
      </c>
      <c r="V261" s="3">
        <v>0</v>
      </c>
      <c r="W261" s="3">
        <v>0</v>
      </c>
      <c r="X261" s="1">
        <v>0</v>
      </c>
      <c r="Y261" s="1">
        <v>0</v>
      </c>
      <c r="Z261" s="1">
        <v>0</v>
      </c>
      <c r="AA261" s="9">
        <v>0.2</v>
      </c>
      <c r="AB261" s="9">
        <v>0.5</v>
      </c>
      <c r="AC261" s="9">
        <v>0.33333333333333331</v>
      </c>
      <c r="AD261" s="9">
        <v>0.2</v>
      </c>
      <c r="AE261" s="2">
        <v>1</v>
      </c>
      <c r="AF261" s="2">
        <v>1</v>
      </c>
      <c r="AG261" s="2">
        <v>0</v>
      </c>
      <c r="AH261" s="9">
        <v>0</v>
      </c>
      <c r="AI261" s="1">
        <v>0</v>
      </c>
      <c r="AJ261" s="1">
        <v>0</v>
      </c>
      <c r="AK261" s="1">
        <v>0</v>
      </c>
      <c r="AL261" s="1">
        <v>0</v>
      </c>
      <c r="AM261" s="1">
        <v>0</v>
      </c>
      <c r="AN261" s="1">
        <v>0</v>
      </c>
    </row>
    <row r="262" spans="1:40">
      <c r="A262">
        <v>3156</v>
      </c>
      <c r="B262">
        <v>1</v>
      </c>
      <c r="C262" t="s">
        <v>350</v>
      </c>
      <c r="D262" t="b">
        <v>0</v>
      </c>
      <c r="E262" t="b">
        <v>0</v>
      </c>
      <c r="F262" t="b">
        <v>0</v>
      </c>
      <c r="G262" t="b">
        <v>0</v>
      </c>
      <c r="H262" t="s">
        <v>95</v>
      </c>
      <c r="I262" t="s">
        <v>113</v>
      </c>
      <c r="J262">
        <v>2006</v>
      </c>
      <c r="K262" t="s">
        <v>199</v>
      </c>
      <c r="L262" t="s">
        <v>44</v>
      </c>
      <c r="M262" t="s">
        <v>176</v>
      </c>
      <c r="N262" t="s">
        <v>176</v>
      </c>
      <c r="O262" s="10">
        <v>0.75</v>
      </c>
      <c r="P262" s="3">
        <v>1</v>
      </c>
      <c r="Q262" s="3">
        <v>1</v>
      </c>
      <c r="R262" s="10">
        <v>0.88888888888888884</v>
      </c>
      <c r="S262" s="3">
        <v>1</v>
      </c>
      <c r="T262" s="3">
        <v>1</v>
      </c>
      <c r="U262" s="3">
        <v>1</v>
      </c>
      <c r="V262" s="3">
        <v>1</v>
      </c>
      <c r="W262" s="3">
        <v>1</v>
      </c>
      <c r="X262" s="1">
        <v>1</v>
      </c>
      <c r="Y262" s="1">
        <v>1</v>
      </c>
      <c r="Z262" s="1">
        <v>0</v>
      </c>
      <c r="AA262" s="9">
        <v>0.4</v>
      </c>
      <c r="AB262" s="9">
        <v>0.33333333333333331</v>
      </c>
      <c r="AC262" s="9">
        <v>0.33333333333333331</v>
      </c>
      <c r="AD262" s="9">
        <v>0.2</v>
      </c>
      <c r="AE262" s="2">
        <v>1</v>
      </c>
      <c r="AF262" s="2">
        <v>1</v>
      </c>
      <c r="AG262" s="2">
        <v>0</v>
      </c>
      <c r="AH262" s="9">
        <v>0</v>
      </c>
      <c r="AI262" s="1">
        <v>1</v>
      </c>
      <c r="AJ262" s="1">
        <v>0</v>
      </c>
      <c r="AK262" s="1">
        <v>1</v>
      </c>
      <c r="AL262" s="1">
        <v>0</v>
      </c>
      <c r="AM262" s="1">
        <v>1</v>
      </c>
      <c r="AN262" s="1">
        <v>1</v>
      </c>
    </row>
    <row r="263" spans="1:40">
      <c r="A263">
        <v>3157</v>
      </c>
      <c r="B263">
        <v>1</v>
      </c>
      <c r="C263" t="s">
        <v>350</v>
      </c>
      <c r="D263" t="b">
        <v>0</v>
      </c>
      <c r="E263" t="b">
        <v>1</v>
      </c>
      <c r="F263" t="b">
        <v>0</v>
      </c>
      <c r="G263" t="b">
        <v>1</v>
      </c>
      <c r="H263" t="s">
        <v>95</v>
      </c>
      <c r="I263" t="s">
        <v>79</v>
      </c>
      <c r="J263">
        <v>1978</v>
      </c>
      <c r="K263">
        <v>1975</v>
      </c>
      <c r="L263" t="s">
        <v>44</v>
      </c>
      <c r="M263" t="s">
        <v>177</v>
      </c>
      <c r="N263" t="s">
        <v>176</v>
      </c>
      <c r="O263" s="10">
        <v>1</v>
      </c>
      <c r="P263" s="3">
        <v>0</v>
      </c>
      <c r="Q263" s="3">
        <v>0</v>
      </c>
      <c r="R263" s="10">
        <v>0</v>
      </c>
      <c r="S263" s="3">
        <v>1</v>
      </c>
      <c r="T263" s="3">
        <v>1</v>
      </c>
      <c r="U263" s="3">
        <v>1</v>
      </c>
      <c r="V263" s="3">
        <v>1</v>
      </c>
      <c r="W263" s="3">
        <v>0</v>
      </c>
      <c r="X263" s="1">
        <v>0</v>
      </c>
      <c r="Y263" s="1">
        <v>0</v>
      </c>
      <c r="Z263" s="1">
        <v>0</v>
      </c>
      <c r="AA263" s="9">
        <v>0.6</v>
      </c>
      <c r="AB263" s="9">
        <v>0.5</v>
      </c>
      <c r="AC263" s="9">
        <v>0.53333333333333333</v>
      </c>
      <c r="AD263" s="9">
        <v>0.2</v>
      </c>
      <c r="AE263" s="2">
        <v>1</v>
      </c>
      <c r="AF263" s="2">
        <v>1</v>
      </c>
      <c r="AG263" s="2">
        <v>0</v>
      </c>
      <c r="AH263" s="9">
        <v>0</v>
      </c>
      <c r="AI263" s="1">
        <v>0</v>
      </c>
      <c r="AJ263" s="1">
        <v>0</v>
      </c>
      <c r="AK263" s="1">
        <v>0</v>
      </c>
      <c r="AL263" s="1">
        <v>0</v>
      </c>
      <c r="AM263" s="1">
        <v>0</v>
      </c>
      <c r="AN263" s="1">
        <v>0</v>
      </c>
    </row>
    <row r="264" spans="1:40">
      <c r="A264">
        <v>3158</v>
      </c>
      <c r="B264">
        <v>1</v>
      </c>
      <c r="C264" t="s">
        <v>350</v>
      </c>
      <c r="D264" t="b">
        <v>0</v>
      </c>
      <c r="E264" t="b">
        <v>1</v>
      </c>
      <c r="F264" t="b">
        <v>0</v>
      </c>
      <c r="G264" t="b">
        <v>1</v>
      </c>
      <c r="H264" t="s">
        <v>95</v>
      </c>
      <c r="I264" t="s">
        <v>85</v>
      </c>
      <c r="J264">
        <v>1987</v>
      </c>
      <c r="K264">
        <v>1991</v>
      </c>
      <c r="L264" t="s">
        <v>44</v>
      </c>
      <c r="M264" t="s">
        <v>177</v>
      </c>
      <c r="N264" t="s">
        <v>176</v>
      </c>
      <c r="O264" s="10">
        <v>0.75</v>
      </c>
      <c r="P264" s="3">
        <v>1</v>
      </c>
      <c r="Q264" s="3">
        <v>0</v>
      </c>
      <c r="R264" s="10">
        <v>0</v>
      </c>
      <c r="S264" s="3">
        <v>0</v>
      </c>
      <c r="T264" s="3">
        <v>0</v>
      </c>
      <c r="U264" s="3">
        <v>1</v>
      </c>
      <c r="V264" s="3">
        <v>1</v>
      </c>
      <c r="W264" s="3">
        <v>1</v>
      </c>
      <c r="X264" s="1">
        <v>0</v>
      </c>
      <c r="Y264" s="1">
        <v>0</v>
      </c>
      <c r="Z264" s="1">
        <v>0</v>
      </c>
      <c r="AA264" s="9">
        <v>0.6</v>
      </c>
      <c r="AB264" s="9">
        <v>0.5</v>
      </c>
      <c r="AC264" s="9">
        <v>0.5</v>
      </c>
      <c r="AD264" s="9">
        <v>0.2</v>
      </c>
      <c r="AE264" s="2">
        <v>1</v>
      </c>
      <c r="AF264" s="2">
        <v>1</v>
      </c>
      <c r="AG264" s="2">
        <v>0</v>
      </c>
      <c r="AH264" s="9">
        <v>0</v>
      </c>
      <c r="AI264" s="1">
        <v>0</v>
      </c>
      <c r="AJ264" s="1">
        <v>0</v>
      </c>
      <c r="AK264" s="1">
        <v>0</v>
      </c>
      <c r="AL264" s="1">
        <v>0</v>
      </c>
      <c r="AM264" s="1">
        <v>0</v>
      </c>
      <c r="AN264" s="1">
        <v>0</v>
      </c>
    </row>
    <row r="265" spans="1:40">
      <c r="A265">
        <v>3159</v>
      </c>
      <c r="B265">
        <v>1</v>
      </c>
      <c r="C265" t="s">
        <v>350</v>
      </c>
      <c r="D265" t="b">
        <v>0</v>
      </c>
      <c r="E265" t="b">
        <v>0</v>
      </c>
      <c r="F265" t="b">
        <v>0</v>
      </c>
      <c r="G265" t="b">
        <v>0</v>
      </c>
      <c r="H265" t="s">
        <v>95</v>
      </c>
      <c r="I265" t="s">
        <v>114</v>
      </c>
      <c r="J265">
        <v>1999</v>
      </c>
      <c r="K265" t="s">
        <v>199</v>
      </c>
      <c r="L265" t="s">
        <v>44</v>
      </c>
      <c r="M265" t="s">
        <v>177</v>
      </c>
      <c r="N265" t="s">
        <v>176</v>
      </c>
      <c r="O265" s="10">
        <v>0.75</v>
      </c>
      <c r="P265" s="3">
        <v>1</v>
      </c>
      <c r="Q265" s="3">
        <v>0</v>
      </c>
      <c r="R265" s="10">
        <v>0</v>
      </c>
      <c r="S265" s="3">
        <v>0</v>
      </c>
      <c r="T265" s="3">
        <v>0</v>
      </c>
      <c r="U265" s="3">
        <v>1</v>
      </c>
      <c r="V265" s="3">
        <v>1</v>
      </c>
      <c r="W265" s="3">
        <v>0</v>
      </c>
      <c r="X265" s="1">
        <v>0</v>
      </c>
      <c r="Y265" s="1">
        <v>1</v>
      </c>
      <c r="Z265" s="1">
        <v>0</v>
      </c>
      <c r="AA265" s="9">
        <v>0.4</v>
      </c>
      <c r="AB265" s="9">
        <v>0.33333333333333331</v>
      </c>
      <c r="AC265" s="9">
        <v>0.33333333333333331</v>
      </c>
      <c r="AD265" s="9">
        <v>0.2</v>
      </c>
      <c r="AE265" s="2">
        <v>0</v>
      </c>
      <c r="AF265" s="2">
        <v>1</v>
      </c>
      <c r="AG265" s="2">
        <v>0</v>
      </c>
      <c r="AH265" s="9">
        <v>0</v>
      </c>
      <c r="AI265" s="1">
        <v>1</v>
      </c>
      <c r="AJ265" s="1">
        <v>1</v>
      </c>
      <c r="AK265" s="1">
        <v>0</v>
      </c>
      <c r="AL265" s="1">
        <v>0</v>
      </c>
      <c r="AM265" s="1">
        <v>0</v>
      </c>
      <c r="AN265" s="1">
        <v>1</v>
      </c>
    </row>
    <row r="266" spans="1:40">
      <c r="A266">
        <v>3160</v>
      </c>
      <c r="B266">
        <v>1</v>
      </c>
      <c r="C266" t="s">
        <v>350</v>
      </c>
      <c r="D266" t="b">
        <v>0</v>
      </c>
      <c r="E266" t="b">
        <v>1</v>
      </c>
      <c r="F266" t="b">
        <v>1</v>
      </c>
      <c r="G266" t="b">
        <v>1</v>
      </c>
      <c r="H266" t="s">
        <v>95</v>
      </c>
      <c r="I266" t="s">
        <v>89</v>
      </c>
      <c r="J266">
        <v>1985</v>
      </c>
      <c r="K266">
        <v>1987</v>
      </c>
      <c r="L266" t="s">
        <v>44</v>
      </c>
      <c r="M266" t="s">
        <v>177</v>
      </c>
      <c r="N266" t="s">
        <v>176</v>
      </c>
      <c r="O266" s="10">
        <v>0.75</v>
      </c>
      <c r="P266" s="3">
        <v>1</v>
      </c>
      <c r="Q266" s="3">
        <v>0</v>
      </c>
      <c r="R266" s="10">
        <v>0</v>
      </c>
      <c r="S266" s="3">
        <v>1</v>
      </c>
      <c r="T266" s="3">
        <v>1</v>
      </c>
      <c r="U266" s="3">
        <v>1</v>
      </c>
      <c r="V266" s="3">
        <v>1</v>
      </c>
      <c r="W266" s="3">
        <v>1</v>
      </c>
      <c r="X266" s="1">
        <v>0</v>
      </c>
      <c r="Y266" s="1">
        <v>0</v>
      </c>
      <c r="Z266" s="1">
        <v>0</v>
      </c>
      <c r="AA266" s="9">
        <v>0.6</v>
      </c>
      <c r="AB266" s="9">
        <v>0.5</v>
      </c>
      <c r="AC266" s="9">
        <v>0.5</v>
      </c>
      <c r="AD266" s="9">
        <v>0.2</v>
      </c>
      <c r="AE266" s="2">
        <v>1</v>
      </c>
      <c r="AF266" s="2">
        <v>1</v>
      </c>
      <c r="AG266" s="2">
        <v>1</v>
      </c>
      <c r="AH266" s="9">
        <v>0.5</v>
      </c>
      <c r="AI266" s="1">
        <v>0</v>
      </c>
      <c r="AJ266" s="1">
        <v>0</v>
      </c>
      <c r="AK266" s="1">
        <v>0</v>
      </c>
      <c r="AL266" s="1">
        <v>0</v>
      </c>
      <c r="AM266" s="1">
        <v>0</v>
      </c>
      <c r="AN266" s="1">
        <v>0</v>
      </c>
    </row>
    <row r="267" spans="1:40">
      <c r="A267">
        <v>3197</v>
      </c>
      <c r="B267">
        <v>1</v>
      </c>
      <c r="C267" t="s">
        <v>349</v>
      </c>
      <c r="D267" t="b">
        <v>0</v>
      </c>
      <c r="E267" t="b">
        <v>1</v>
      </c>
      <c r="F267" t="b">
        <v>1</v>
      </c>
      <c r="G267" t="b">
        <v>1</v>
      </c>
      <c r="H267" t="s">
        <v>56</v>
      </c>
      <c r="I267" t="s">
        <v>72</v>
      </c>
      <c r="J267">
        <v>2008</v>
      </c>
      <c r="K267">
        <v>2009</v>
      </c>
      <c r="L267" t="s">
        <v>58</v>
      </c>
      <c r="M267" t="s">
        <v>177</v>
      </c>
      <c r="N267" t="s">
        <v>176</v>
      </c>
      <c r="O267" s="10">
        <v>0.75</v>
      </c>
      <c r="P267" s="3">
        <v>1</v>
      </c>
      <c r="Q267" s="3">
        <v>0</v>
      </c>
      <c r="R267" s="10">
        <v>0</v>
      </c>
      <c r="S267" s="3">
        <v>1</v>
      </c>
      <c r="T267" s="3">
        <v>1</v>
      </c>
      <c r="U267" s="3">
        <v>1</v>
      </c>
      <c r="V267" s="3">
        <v>0</v>
      </c>
      <c r="W267" s="3">
        <v>0</v>
      </c>
      <c r="X267" s="1">
        <v>0</v>
      </c>
      <c r="Y267" s="1">
        <v>1</v>
      </c>
      <c r="Z267" s="1">
        <v>0</v>
      </c>
      <c r="AA267" s="9">
        <v>0.2</v>
      </c>
      <c r="AB267" s="9">
        <v>0.33333333333333331</v>
      </c>
      <c r="AC267" s="9">
        <v>0.33333333333333331</v>
      </c>
      <c r="AD267" s="9">
        <v>0.2</v>
      </c>
      <c r="AE267" s="2">
        <v>1</v>
      </c>
      <c r="AF267" s="2">
        <v>1</v>
      </c>
      <c r="AG267" s="2">
        <v>1</v>
      </c>
      <c r="AH267" s="9">
        <v>0.5</v>
      </c>
      <c r="AI267" s="1">
        <v>1</v>
      </c>
      <c r="AJ267" s="1">
        <v>1</v>
      </c>
      <c r="AK267" s="1">
        <v>0</v>
      </c>
      <c r="AL267" s="1">
        <v>0</v>
      </c>
      <c r="AM267" s="1">
        <v>0</v>
      </c>
      <c r="AN267" s="1">
        <v>1</v>
      </c>
    </row>
    <row r="268" spans="1:40">
      <c r="A268">
        <v>3199</v>
      </c>
      <c r="B268">
        <v>1</v>
      </c>
      <c r="C268" t="s">
        <v>349</v>
      </c>
      <c r="D268" t="b">
        <v>0</v>
      </c>
      <c r="E268" t="b">
        <v>1</v>
      </c>
      <c r="F268" t="b">
        <v>1</v>
      </c>
      <c r="G268" t="b">
        <v>1</v>
      </c>
      <c r="H268" t="s">
        <v>51</v>
      </c>
      <c r="I268" t="s">
        <v>72</v>
      </c>
      <c r="J268">
        <v>1980</v>
      </c>
      <c r="K268">
        <v>1981</v>
      </c>
      <c r="L268" t="s">
        <v>44</v>
      </c>
      <c r="M268" t="s">
        <v>177</v>
      </c>
      <c r="N268" t="s">
        <v>176</v>
      </c>
      <c r="O268" s="10">
        <v>0.75</v>
      </c>
      <c r="P268" s="3">
        <v>1</v>
      </c>
      <c r="Q268" s="3">
        <v>1</v>
      </c>
      <c r="R268" s="10">
        <v>0.66666666666666674</v>
      </c>
      <c r="S268" s="3">
        <v>0</v>
      </c>
      <c r="T268" s="3">
        <v>0</v>
      </c>
      <c r="U268" s="3">
        <v>1</v>
      </c>
      <c r="V268" s="3">
        <v>1</v>
      </c>
      <c r="W268" s="3">
        <v>0</v>
      </c>
      <c r="X268" s="1">
        <v>1</v>
      </c>
      <c r="Y268" s="1">
        <v>1</v>
      </c>
      <c r="Z268" s="1">
        <v>1</v>
      </c>
      <c r="AA268" s="9">
        <v>0.4</v>
      </c>
      <c r="AB268" s="9">
        <v>0.83333333333333337</v>
      </c>
      <c r="AC268" s="9">
        <v>0.5</v>
      </c>
      <c r="AD268" s="9">
        <v>0.5</v>
      </c>
      <c r="AE268" s="2">
        <v>1</v>
      </c>
      <c r="AF268" s="2">
        <v>1</v>
      </c>
      <c r="AG268" s="2">
        <v>0</v>
      </c>
      <c r="AH268" s="9">
        <v>0</v>
      </c>
      <c r="AI268" s="1">
        <v>1</v>
      </c>
      <c r="AJ268" s="1">
        <v>0</v>
      </c>
      <c r="AK268" s="1">
        <v>0</v>
      </c>
      <c r="AL268" s="1">
        <v>0</v>
      </c>
      <c r="AM268" s="1">
        <v>0</v>
      </c>
      <c r="AN268" s="1">
        <v>0</v>
      </c>
    </row>
    <row r="269" spans="1:40">
      <c r="A269">
        <v>3234</v>
      </c>
      <c r="B269">
        <v>1</v>
      </c>
      <c r="C269" t="s">
        <v>349</v>
      </c>
      <c r="D269" t="b">
        <v>0</v>
      </c>
      <c r="E269" t="b">
        <v>1</v>
      </c>
      <c r="F269" t="b">
        <v>1</v>
      </c>
      <c r="G269" t="b">
        <v>1</v>
      </c>
      <c r="H269" t="s">
        <v>46</v>
      </c>
      <c r="I269" t="s">
        <v>72</v>
      </c>
      <c r="J269">
        <v>1995</v>
      </c>
      <c r="K269">
        <v>1996</v>
      </c>
      <c r="L269" t="s">
        <v>44</v>
      </c>
      <c r="M269" t="s">
        <v>177</v>
      </c>
      <c r="N269" t="s">
        <v>176</v>
      </c>
      <c r="O269" s="10">
        <v>0.75</v>
      </c>
      <c r="P269" s="3">
        <v>1</v>
      </c>
      <c r="Q269" s="3">
        <v>1</v>
      </c>
      <c r="R269" s="10">
        <v>0.66666666666666674</v>
      </c>
      <c r="S269" s="3">
        <v>1</v>
      </c>
      <c r="T269" s="3">
        <v>1</v>
      </c>
      <c r="U269" s="3">
        <v>1</v>
      </c>
      <c r="V269" s="3">
        <v>1</v>
      </c>
      <c r="W269" s="3">
        <v>0</v>
      </c>
      <c r="X269" s="1">
        <v>0</v>
      </c>
      <c r="Y269" s="1">
        <v>0</v>
      </c>
      <c r="Z269" s="1">
        <v>0</v>
      </c>
      <c r="AA269" s="9">
        <v>0.4</v>
      </c>
      <c r="AB269" s="9">
        <v>0.33333333333333331</v>
      </c>
      <c r="AC269" s="9">
        <v>0.33333333333333331</v>
      </c>
      <c r="AD269" s="9">
        <v>0.2</v>
      </c>
      <c r="AE269" s="2">
        <v>1</v>
      </c>
      <c r="AF269" s="2">
        <v>1</v>
      </c>
      <c r="AG269" s="2">
        <v>0</v>
      </c>
      <c r="AH269" s="9">
        <v>0</v>
      </c>
      <c r="AI269" s="1">
        <v>1</v>
      </c>
      <c r="AJ269" s="1">
        <v>1</v>
      </c>
      <c r="AK269" s="1">
        <v>0</v>
      </c>
      <c r="AL269" s="1">
        <v>0</v>
      </c>
      <c r="AM269" s="1">
        <v>0</v>
      </c>
      <c r="AN269" s="1">
        <v>0</v>
      </c>
    </row>
    <row r="270" spans="1:40">
      <c r="A270">
        <v>3235</v>
      </c>
      <c r="B270">
        <v>1</v>
      </c>
      <c r="C270" t="s">
        <v>350</v>
      </c>
      <c r="D270" t="b">
        <v>1</v>
      </c>
      <c r="E270" t="b">
        <v>1</v>
      </c>
      <c r="F270" t="b">
        <v>1</v>
      </c>
      <c r="G270" t="b">
        <v>1</v>
      </c>
      <c r="H270" t="s">
        <v>107</v>
      </c>
      <c r="I270" t="s">
        <v>72</v>
      </c>
      <c r="J270">
        <v>1970</v>
      </c>
      <c r="K270">
        <v>1971</v>
      </c>
      <c r="L270" t="s">
        <v>44</v>
      </c>
      <c r="M270" t="s">
        <v>177</v>
      </c>
      <c r="N270" t="s">
        <v>176</v>
      </c>
      <c r="O270" s="10">
        <v>0.5</v>
      </c>
      <c r="P270" s="3">
        <v>0</v>
      </c>
      <c r="Q270" s="3">
        <v>0</v>
      </c>
      <c r="R270" s="10">
        <v>0</v>
      </c>
      <c r="S270" s="3">
        <v>0</v>
      </c>
      <c r="T270" s="3">
        <v>0</v>
      </c>
      <c r="U270" s="3">
        <v>0</v>
      </c>
      <c r="V270" s="3">
        <v>0</v>
      </c>
      <c r="W270" s="3">
        <v>0</v>
      </c>
      <c r="X270" s="1">
        <v>0</v>
      </c>
      <c r="Y270" s="1">
        <v>0</v>
      </c>
      <c r="Z270" s="1">
        <v>0</v>
      </c>
      <c r="AA270" s="9">
        <v>0</v>
      </c>
      <c r="AB270" s="9">
        <v>0</v>
      </c>
      <c r="AC270" s="9">
        <v>0.33333333333333331</v>
      </c>
      <c r="AD270" s="9">
        <v>0.2</v>
      </c>
      <c r="AE270" s="2">
        <v>0</v>
      </c>
      <c r="AF270" s="2">
        <v>1</v>
      </c>
      <c r="AG270" s="2">
        <v>0</v>
      </c>
      <c r="AH270" s="9">
        <v>0</v>
      </c>
      <c r="AI270" s="1">
        <v>0</v>
      </c>
      <c r="AJ270" s="1">
        <v>0</v>
      </c>
      <c r="AK270" s="1">
        <v>0</v>
      </c>
      <c r="AL270" s="1">
        <v>0</v>
      </c>
      <c r="AM270" s="1">
        <v>0</v>
      </c>
      <c r="AN270" s="1">
        <v>0</v>
      </c>
    </row>
    <row r="271" spans="1:40">
      <c r="A271">
        <v>3263</v>
      </c>
      <c r="B271">
        <v>1</v>
      </c>
      <c r="C271" t="s">
        <v>349</v>
      </c>
      <c r="D271" t="b">
        <v>0</v>
      </c>
      <c r="E271" t="b">
        <v>0</v>
      </c>
      <c r="F271" t="b">
        <v>0</v>
      </c>
      <c r="G271" t="b">
        <v>0</v>
      </c>
      <c r="H271" t="s">
        <v>56</v>
      </c>
      <c r="I271" t="s">
        <v>150</v>
      </c>
      <c r="J271">
        <v>2006</v>
      </c>
      <c r="K271">
        <v>2007</v>
      </c>
      <c r="L271" t="s">
        <v>44</v>
      </c>
      <c r="M271" t="s">
        <v>177</v>
      </c>
      <c r="N271" t="s">
        <v>176</v>
      </c>
      <c r="O271" s="10">
        <v>0.75</v>
      </c>
      <c r="P271" s="3">
        <v>1</v>
      </c>
      <c r="Q271" s="3">
        <v>1</v>
      </c>
      <c r="R271" s="10">
        <v>0.83333333333333337</v>
      </c>
      <c r="S271" s="3">
        <v>1</v>
      </c>
      <c r="T271" s="3">
        <v>1</v>
      </c>
      <c r="U271" s="3">
        <v>0</v>
      </c>
      <c r="V271" s="3">
        <v>0</v>
      </c>
      <c r="W271" s="3">
        <v>0</v>
      </c>
      <c r="X271" s="1">
        <v>1</v>
      </c>
      <c r="Y271" s="1">
        <v>1</v>
      </c>
      <c r="Z271" s="1">
        <v>1</v>
      </c>
      <c r="AA271" s="9">
        <v>0.4</v>
      </c>
      <c r="AB271" s="9">
        <v>0.33333333333333331</v>
      </c>
      <c r="AC271" s="9">
        <v>0.33333333333333331</v>
      </c>
      <c r="AD271" s="9">
        <v>0.2</v>
      </c>
      <c r="AE271" s="2">
        <v>1</v>
      </c>
      <c r="AF271" s="2">
        <v>0</v>
      </c>
      <c r="AG271" s="2">
        <v>1</v>
      </c>
      <c r="AH271" s="9">
        <v>0.5</v>
      </c>
      <c r="AI271" s="1">
        <v>0</v>
      </c>
      <c r="AJ271" s="1">
        <v>1</v>
      </c>
      <c r="AK271" s="1">
        <v>1</v>
      </c>
      <c r="AL271" s="1">
        <v>1</v>
      </c>
      <c r="AM271" s="1">
        <v>1</v>
      </c>
      <c r="AN271" s="1">
        <v>1</v>
      </c>
    </row>
    <row r="272" spans="1:40">
      <c r="A272">
        <v>3288</v>
      </c>
      <c r="B272">
        <v>1</v>
      </c>
      <c r="C272" t="s">
        <v>349</v>
      </c>
      <c r="D272" t="b">
        <v>0</v>
      </c>
      <c r="E272" t="b">
        <v>0</v>
      </c>
      <c r="F272" t="b">
        <v>0</v>
      </c>
      <c r="G272" t="b">
        <v>0</v>
      </c>
      <c r="H272" t="s">
        <v>54</v>
      </c>
      <c r="I272" t="s">
        <v>163</v>
      </c>
      <c r="J272">
        <v>1998</v>
      </c>
      <c r="K272">
        <v>1999</v>
      </c>
      <c r="L272" t="s">
        <v>44</v>
      </c>
      <c r="M272" t="s">
        <v>177</v>
      </c>
      <c r="N272" t="s">
        <v>176</v>
      </c>
      <c r="O272" s="10">
        <v>0.5</v>
      </c>
      <c r="P272" s="3">
        <v>1</v>
      </c>
      <c r="Q272" s="3">
        <v>1</v>
      </c>
      <c r="R272" s="10">
        <v>0.66666666666666674</v>
      </c>
      <c r="S272" s="3">
        <v>1</v>
      </c>
      <c r="T272" s="3">
        <v>1</v>
      </c>
      <c r="U272" s="3">
        <v>0</v>
      </c>
      <c r="V272" s="3">
        <v>1</v>
      </c>
      <c r="W272" s="3">
        <v>1</v>
      </c>
      <c r="X272" s="1">
        <v>1</v>
      </c>
      <c r="Y272" s="1">
        <v>1</v>
      </c>
      <c r="Z272" s="1">
        <v>0</v>
      </c>
      <c r="AA272" s="9">
        <v>0.4</v>
      </c>
      <c r="AB272" s="9">
        <v>0.33333333333333331</v>
      </c>
      <c r="AC272" s="9">
        <v>0.33333333333333331</v>
      </c>
      <c r="AD272" s="9">
        <v>0.2</v>
      </c>
      <c r="AE272" s="2">
        <v>0</v>
      </c>
      <c r="AF272" s="2">
        <v>1</v>
      </c>
      <c r="AG272" s="2">
        <v>0</v>
      </c>
      <c r="AH272" s="9">
        <v>0</v>
      </c>
      <c r="AI272" s="1">
        <v>0</v>
      </c>
      <c r="AJ272" s="1">
        <v>0</v>
      </c>
      <c r="AK272" s="1">
        <v>0</v>
      </c>
      <c r="AL272" s="1">
        <v>0</v>
      </c>
      <c r="AM272" s="1">
        <v>0</v>
      </c>
      <c r="AN272" s="1">
        <v>1</v>
      </c>
    </row>
    <row r="273" spans="1:40">
      <c r="A273">
        <v>3293</v>
      </c>
      <c r="B273">
        <v>1</v>
      </c>
      <c r="C273" t="s">
        <v>349</v>
      </c>
      <c r="D273" t="b">
        <v>0</v>
      </c>
      <c r="E273" t="b">
        <v>0</v>
      </c>
      <c r="F273" t="b">
        <v>0</v>
      </c>
      <c r="G273" t="b">
        <v>0</v>
      </c>
      <c r="H273" t="s">
        <v>56</v>
      </c>
      <c r="I273" t="s">
        <v>163</v>
      </c>
      <c r="J273">
        <v>1995</v>
      </c>
      <c r="K273">
        <v>1996</v>
      </c>
      <c r="L273" t="s">
        <v>44</v>
      </c>
      <c r="M273" t="s">
        <v>177</v>
      </c>
      <c r="N273" t="s">
        <v>176</v>
      </c>
      <c r="O273" s="10">
        <v>0.75</v>
      </c>
      <c r="P273" s="3">
        <v>1</v>
      </c>
      <c r="Q273" s="3">
        <v>1</v>
      </c>
      <c r="R273" s="10">
        <v>0.66666666666666674</v>
      </c>
      <c r="S273" s="3">
        <v>0</v>
      </c>
      <c r="T273" s="3">
        <v>0</v>
      </c>
      <c r="U273" s="3">
        <v>0</v>
      </c>
      <c r="V273" s="3">
        <v>0</v>
      </c>
      <c r="W273" s="3">
        <v>0</v>
      </c>
      <c r="X273" s="1">
        <v>1</v>
      </c>
      <c r="Y273" s="1">
        <v>1</v>
      </c>
      <c r="Z273" s="1">
        <v>0</v>
      </c>
      <c r="AA273" s="9">
        <v>0.5</v>
      </c>
      <c r="AB273" s="9">
        <v>0.5</v>
      </c>
      <c r="AC273" s="9">
        <v>0.41666666666666669</v>
      </c>
      <c r="AD273" s="9">
        <v>0.3</v>
      </c>
      <c r="AE273" s="2">
        <v>0</v>
      </c>
      <c r="AF273" s="2">
        <v>1</v>
      </c>
      <c r="AG273" s="2">
        <v>0</v>
      </c>
      <c r="AH273" s="9">
        <v>0</v>
      </c>
      <c r="AI273" s="1">
        <v>1</v>
      </c>
      <c r="AJ273" s="1">
        <v>0</v>
      </c>
      <c r="AK273" s="1">
        <v>0</v>
      </c>
      <c r="AL273" s="1">
        <v>0</v>
      </c>
      <c r="AM273" s="1">
        <v>0</v>
      </c>
      <c r="AN273" s="1">
        <v>1</v>
      </c>
    </row>
    <row r="274" spans="1:40">
      <c r="A274">
        <v>3327</v>
      </c>
      <c r="B274">
        <v>1</v>
      </c>
      <c r="C274" t="s">
        <v>350</v>
      </c>
      <c r="D274" t="b">
        <v>0</v>
      </c>
      <c r="E274" t="b">
        <v>0</v>
      </c>
      <c r="F274" t="b">
        <v>0</v>
      </c>
      <c r="G274" t="b">
        <v>0</v>
      </c>
      <c r="H274" t="s">
        <v>116</v>
      </c>
      <c r="I274" t="s">
        <v>76</v>
      </c>
      <c r="J274">
        <v>2012</v>
      </c>
      <c r="K274" t="s">
        <v>199</v>
      </c>
      <c r="L274" t="s">
        <v>44</v>
      </c>
      <c r="M274" t="s">
        <v>177</v>
      </c>
      <c r="N274" t="s">
        <v>176</v>
      </c>
      <c r="O274" s="10">
        <v>0.5</v>
      </c>
      <c r="P274" s="3">
        <v>1</v>
      </c>
      <c r="Q274" s="3">
        <v>1</v>
      </c>
      <c r="R274" s="10">
        <v>0.66666666666666674</v>
      </c>
      <c r="S274" s="3">
        <v>0</v>
      </c>
      <c r="T274" s="3">
        <v>0</v>
      </c>
      <c r="U274" s="3">
        <v>0</v>
      </c>
      <c r="V274" s="3">
        <v>1</v>
      </c>
      <c r="W274" s="3">
        <v>0</v>
      </c>
      <c r="X274" s="1">
        <v>1</v>
      </c>
      <c r="Y274" s="1">
        <v>1</v>
      </c>
      <c r="Z274" s="1">
        <v>0</v>
      </c>
      <c r="AA274" s="9">
        <v>0.2</v>
      </c>
      <c r="AB274" s="9">
        <v>0.33333333333333331</v>
      </c>
      <c r="AC274" s="9">
        <v>0.33333333333333331</v>
      </c>
      <c r="AD274" s="9">
        <v>0.2</v>
      </c>
      <c r="AE274" s="2">
        <v>1</v>
      </c>
      <c r="AF274" s="2">
        <v>0</v>
      </c>
      <c r="AG274" s="2">
        <v>0</v>
      </c>
      <c r="AH274" s="9">
        <v>0</v>
      </c>
      <c r="AI274" s="1">
        <v>0</v>
      </c>
      <c r="AJ274" s="1">
        <v>0</v>
      </c>
      <c r="AK274" s="1">
        <v>1</v>
      </c>
      <c r="AL274" s="1">
        <v>0</v>
      </c>
      <c r="AM274" s="1">
        <v>1</v>
      </c>
      <c r="AN274" s="1">
        <v>0</v>
      </c>
    </row>
    <row r="275" spans="1:40">
      <c r="A275">
        <v>3329</v>
      </c>
      <c r="B275">
        <v>1</v>
      </c>
      <c r="C275" t="s">
        <v>350</v>
      </c>
      <c r="D275" t="b">
        <v>0</v>
      </c>
      <c r="E275" t="b">
        <v>1</v>
      </c>
      <c r="F275" t="b">
        <v>0</v>
      </c>
      <c r="G275" t="b">
        <v>1</v>
      </c>
      <c r="H275" t="s">
        <v>116</v>
      </c>
      <c r="I275" t="s">
        <v>79</v>
      </c>
      <c r="J275">
        <v>1972</v>
      </c>
      <c r="K275">
        <v>1972</v>
      </c>
      <c r="L275" t="s">
        <v>44</v>
      </c>
      <c r="M275" t="s">
        <v>177</v>
      </c>
      <c r="N275" t="s">
        <v>176</v>
      </c>
      <c r="O275" s="10">
        <v>0.75</v>
      </c>
      <c r="P275" s="3">
        <v>1</v>
      </c>
      <c r="Q275" s="3">
        <v>0</v>
      </c>
      <c r="R275" s="10">
        <v>0</v>
      </c>
      <c r="S275" s="3">
        <v>1</v>
      </c>
      <c r="T275" s="3">
        <v>1</v>
      </c>
      <c r="U275" s="3">
        <v>1</v>
      </c>
      <c r="V275" s="3">
        <v>1</v>
      </c>
      <c r="W275" s="3">
        <v>1</v>
      </c>
      <c r="X275" s="1">
        <v>1</v>
      </c>
      <c r="Y275" s="1">
        <v>0</v>
      </c>
      <c r="Z275" s="1">
        <v>1</v>
      </c>
      <c r="AA275" s="9">
        <v>0.6</v>
      </c>
      <c r="AB275" s="9">
        <v>0.83333333333333337</v>
      </c>
      <c r="AC275" s="9">
        <v>0.66666666666666663</v>
      </c>
      <c r="AD275" s="9">
        <v>0.4</v>
      </c>
      <c r="AE275" s="2">
        <v>1</v>
      </c>
      <c r="AF275" s="2">
        <v>1</v>
      </c>
      <c r="AG275" s="2">
        <v>1</v>
      </c>
      <c r="AH275" s="9">
        <v>1</v>
      </c>
      <c r="AI275" s="1">
        <v>0</v>
      </c>
      <c r="AJ275" s="1">
        <v>0</v>
      </c>
      <c r="AK275" s="1">
        <v>0</v>
      </c>
      <c r="AL275" s="1">
        <v>1</v>
      </c>
      <c r="AM275" s="1">
        <v>1</v>
      </c>
      <c r="AN275" s="1">
        <v>0</v>
      </c>
    </row>
    <row r="276" spans="1:40">
      <c r="A276">
        <v>3331</v>
      </c>
      <c r="B276">
        <v>1</v>
      </c>
      <c r="C276" t="s">
        <v>350</v>
      </c>
      <c r="D276" t="b">
        <v>0</v>
      </c>
      <c r="E276" t="b">
        <v>0</v>
      </c>
      <c r="F276" t="b">
        <v>0</v>
      </c>
      <c r="G276" t="b">
        <v>0</v>
      </c>
      <c r="H276" t="s">
        <v>116</v>
      </c>
      <c r="I276" t="s">
        <v>132</v>
      </c>
      <c r="J276">
        <v>2014</v>
      </c>
      <c r="K276" t="s">
        <v>199</v>
      </c>
      <c r="L276" t="s">
        <v>44</v>
      </c>
      <c r="M276" t="s">
        <v>177</v>
      </c>
      <c r="N276" t="s">
        <v>176</v>
      </c>
      <c r="O276" s="10">
        <v>0.75</v>
      </c>
      <c r="P276" s="3">
        <v>1</v>
      </c>
      <c r="Q276" s="3">
        <v>1</v>
      </c>
      <c r="R276" s="10">
        <v>0.66666666666666674</v>
      </c>
      <c r="S276" s="3">
        <v>1</v>
      </c>
      <c r="T276" s="3">
        <v>1</v>
      </c>
      <c r="U276" s="3">
        <v>0</v>
      </c>
      <c r="V276" s="3">
        <v>1</v>
      </c>
      <c r="W276" s="3">
        <v>1</v>
      </c>
      <c r="X276" s="1">
        <v>0</v>
      </c>
      <c r="Y276" s="1">
        <v>0</v>
      </c>
      <c r="Z276" s="1">
        <v>0</v>
      </c>
      <c r="AA276" s="9">
        <v>0.2</v>
      </c>
      <c r="AB276" s="9">
        <v>0.33333333333333331</v>
      </c>
      <c r="AC276" s="9">
        <v>0.33333333333333331</v>
      </c>
      <c r="AD276" s="9">
        <v>0.2</v>
      </c>
      <c r="AE276" s="2">
        <v>1</v>
      </c>
      <c r="AF276" s="2">
        <v>1</v>
      </c>
      <c r="AG276" s="2">
        <v>0</v>
      </c>
      <c r="AH276" s="9">
        <v>0</v>
      </c>
      <c r="AI276" s="1">
        <v>0</v>
      </c>
      <c r="AJ276" s="1">
        <v>0</v>
      </c>
      <c r="AK276" s="1">
        <v>0</v>
      </c>
      <c r="AL276" s="1">
        <v>1</v>
      </c>
      <c r="AM276" s="1">
        <v>1</v>
      </c>
      <c r="AN276" s="1">
        <v>0</v>
      </c>
    </row>
    <row r="277" spans="1:40">
      <c r="A277">
        <v>3333</v>
      </c>
      <c r="B277">
        <v>1</v>
      </c>
      <c r="C277" t="s">
        <v>350</v>
      </c>
      <c r="D277" t="b">
        <v>0</v>
      </c>
      <c r="E277" t="b">
        <v>0</v>
      </c>
      <c r="F277" t="b">
        <v>1</v>
      </c>
      <c r="G277" t="b">
        <v>1</v>
      </c>
      <c r="H277" t="s">
        <v>116</v>
      </c>
      <c r="I277" t="s">
        <v>124</v>
      </c>
      <c r="J277">
        <v>2010</v>
      </c>
      <c r="K277">
        <v>2016</v>
      </c>
      <c r="L277" t="s">
        <v>44</v>
      </c>
      <c r="M277" t="s">
        <v>177</v>
      </c>
      <c r="N277" t="s">
        <v>176</v>
      </c>
      <c r="O277" s="10">
        <v>0.75</v>
      </c>
      <c r="P277" s="3">
        <v>1</v>
      </c>
      <c r="Q277" s="3">
        <v>1</v>
      </c>
      <c r="R277" s="10">
        <v>0.66666666666666674</v>
      </c>
      <c r="S277" s="3">
        <v>1</v>
      </c>
      <c r="T277" s="3">
        <v>1</v>
      </c>
      <c r="U277" s="3">
        <v>1</v>
      </c>
      <c r="V277" s="3">
        <v>1</v>
      </c>
      <c r="W277" s="3">
        <v>1</v>
      </c>
      <c r="X277" s="1">
        <v>1</v>
      </c>
      <c r="Y277" s="1">
        <v>1</v>
      </c>
      <c r="Z277" s="1">
        <v>1</v>
      </c>
      <c r="AA277" s="9">
        <v>0.4</v>
      </c>
      <c r="AB277" s="9">
        <v>0.33333333333333331</v>
      </c>
      <c r="AC277" s="9">
        <v>0.33333333333333331</v>
      </c>
      <c r="AD277" s="9">
        <v>0.2</v>
      </c>
      <c r="AE277" s="2">
        <v>1</v>
      </c>
      <c r="AF277" s="2">
        <v>0</v>
      </c>
      <c r="AG277" s="2">
        <v>0</v>
      </c>
      <c r="AH277" s="9">
        <v>0</v>
      </c>
      <c r="AI277" s="1">
        <v>1</v>
      </c>
      <c r="AJ277" s="1">
        <v>0</v>
      </c>
      <c r="AK277" s="1">
        <v>0</v>
      </c>
      <c r="AL277" s="1">
        <v>1</v>
      </c>
      <c r="AM277" s="1">
        <v>1</v>
      </c>
      <c r="AN277" s="1">
        <v>1</v>
      </c>
    </row>
    <row r="278" spans="1:40">
      <c r="A278">
        <v>3335</v>
      </c>
      <c r="B278">
        <v>1</v>
      </c>
      <c r="C278" t="s">
        <v>350</v>
      </c>
      <c r="D278" t="b">
        <v>0</v>
      </c>
      <c r="E278" t="b">
        <v>1</v>
      </c>
      <c r="F278" t="b">
        <v>0</v>
      </c>
      <c r="G278" t="b">
        <v>1</v>
      </c>
      <c r="H278" t="s">
        <v>116</v>
      </c>
      <c r="I278" t="s">
        <v>84</v>
      </c>
      <c r="J278">
        <v>1973</v>
      </c>
      <c r="K278">
        <v>1973</v>
      </c>
      <c r="L278" t="s">
        <v>44</v>
      </c>
      <c r="M278" t="s">
        <v>177</v>
      </c>
      <c r="N278" t="s">
        <v>176</v>
      </c>
      <c r="O278" s="10">
        <v>0.75</v>
      </c>
      <c r="P278" s="3">
        <v>1</v>
      </c>
      <c r="Q278" s="3">
        <v>0</v>
      </c>
      <c r="R278" s="10">
        <v>0</v>
      </c>
      <c r="S278" s="3">
        <v>1</v>
      </c>
      <c r="T278" s="3">
        <v>1</v>
      </c>
      <c r="U278" s="3">
        <v>1</v>
      </c>
      <c r="V278" s="3">
        <v>1</v>
      </c>
      <c r="W278" s="3">
        <v>1</v>
      </c>
      <c r="X278" s="1">
        <v>1</v>
      </c>
      <c r="Y278" s="1">
        <v>0</v>
      </c>
      <c r="Z278" s="1">
        <v>1</v>
      </c>
      <c r="AA278" s="9">
        <v>0.6</v>
      </c>
      <c r="AB278" s="9">
        <v>0.83333333333333337</v>
      </c>
      <c r="AC278" s="9">
        <v>0.5</v>
      </c>
      <c r="AD278" s="9">
        <v>0.4</v>
      </c>
      <c r="AE278" s="2">
        <v>0</v>
      </c>
      <c r="AF278" s="2">
        <v>0</v>
      </c>
      <c r="AG278" s="2">
        <v>1</v>
      </c>
      <c r="AH278" s="9">
        <v>1</v>
      </c>
      <c r="AI278" s="1">
        <v>1</v>
      </c>
      <c r="AJ278" s="1">
        <v>1</v>
      </c>
      <c r="AK278" s="1">
        <v>0</v>
      </c>
      <c r="AL278" s="1">
        <v>1</v>
      </c>
      <c r="AM278" s="1">
        <v>0</v>
      </c>
      <c r="AN278" s="1">
        <v>1</v>
      </c>
    </row>
    <row r="279" spans="1:40">
      <c r="A279">
        <v>3337</v>
      </c>
      <c r="B279">
        <v>1</v>
      </c>
      <c r="C279" t="s">
        <v>350</v>
      </c>
      <c r="D279" t="b">
        <v>0</v>
      </c>
      <c r="E279" t="b">
        <v>0</v>
      </c>
      <c r="F279" t="b">
        <v>0</v>
      </c>
      <c r="G279" t="b">
        <v>0</v>
      </c>
      <c r="H279" t="s">
        <v>116</v>
      </c>
      <c r="I279" t="s">
        <v>86</v>
      </c>
      <c r="J279">
        <v>2006</v>
      </c>
      <c r="K279" t="s">
        <v>199</v>
      </c>
      <c r="L279" t="s">
        <v>44</v>
      </c>
      <c r="M279" t="s">
        <v>176</v>
      </c>
      <c r="N279" t="s">
        <v>176</v>
      </c>
      <c r="O279" s="10">
        <v>0.75</v>
      </c>
      <c r="P279" s="3">
        <v>1</v>
      </c>
      <c r="Q279" s="3">
        <v>1</v>
      </c>
      <c r="R279" s="10">
        <v>0.66666666666666674</v>
      </c>
      <c r="S279" s="3">
        <v>1</v>
      </c>
      <c r="T279" s="3">
        <v>1</v>
      </c>
      <c r="U279" s="3">
        <v>1</v>
      </c>
      <c r="V279" s="3">
        <v>1</v>
      </c>
      <c r="W279" s="3">
        <v>1</v>
      </c>
      <c r="X279" s="1">
        <v>1</v>
      </c>
      <c r="Y279" s="1">
        <v>1</v>
      </c>
      <c r="Z279" s="1">
        <v>1</v>
      </c>
      <c r="AA279" s="9">
        <v>0.4</v>
      </c>
      <c r="AB279" s="9">
        <v>0.33333333333333331</v>
      </c>
      <c r="AC279" s="9">
        <v>0.5</v>
      </c>
      <c r="AD279" s="9">
        <v>0.3</v>
      </c>
      <c r="AE279" s="2">
        <v>1</v>
      </c>
      <c r="AF279" s="2">
        <v>1</v>
      </c>
      <c r="AG279" s="2">
        <v>0</v>
      </c>
      <c r="AH279" s="9">
        <v>0</v>
      </c>
      <c r="AI279" s="1">
        <v>0</v>
      </c>
      <c r="AJ279" s="1">
        <v>0</v>
      </c>
      <c r="AK279" s="1">
        <v>1</v>
      </c>
      <c r="AL279" s="1">
        <v>0</v>
      </c>
      <c r="AM279" s="1">
        <v>1</v>
      </c>
      <c r="AN279" s="1">
        <v>1</v>
      </c>
    </row>
    <row r="280" spans="1:40">
      <c r="A280">
        <v>3339</v>
      </c>
      <c r="B280">
        <v>1</v>
      </c>
      <c r="C280" t="s">
        <v>350</v>
      </c>
      <c r="D280" t="b">
        <v>0</v>
      </c>
      <c r="E280" t="b">
        <v>0</v>
      </c>
      <c r="F280" t="b">
        <v>0</v>
      </c>
      <c r="G280" t="b">
        <v>0</v>
      </c>
      <c r="H280" t="s">
        <v>116</v>
      </c>
      <c r="I280" t="s">
        <v>88</v>
      </c>
      <c r="J280">
        <v>2011</v>
      </c>
      <c r="K280" t="s">
        <v>199</v>
      </c>
      <c r="L280" t="s">
        <v>44</v>
      </c>
      <c r="M280" t="s">
        <v>177</v>
      </c>
      <c r="N280" t="s">
        <v>176</v>
      </c>
      <c r="O280" s="10">
        <v>0.75</v>
      </c>
      <c r="P280" s="3">
        <v>1</v>
      </c>
      <c r="Q280" s="3">
        <v>1</v>
      </c>
      <c r="R280" s="10">
        <v>0.77777777777777779</v>
      </c>
      <c r="S280" s="3">
        <v>0</v>
      </c>
      <c r="T280" s="3">
        <v>0</v>
      </c>
      <c r="U280" s="3">
        <v>1</v>
      </c>
      <c r="V280" s="3">
        <v>1</v>
      </c>
      <c r="W280" s="3">
        <v>0</v>
      </c>
      <c r="X280" s="1">
        <v>1</v>
      </c>
      <c r="Y280" s="1">
        <v>1</v>
      </c>
      <c r="Z280" s="1">
        <v>1</v>
      </c>
      <c r="AA280" s="9">
        <v>0.2</v>
      </c>
      <c r="AB280" s="9">
        <v>0.16666666666666666</v>
      </c>
      <c r="AC280" s="9">
        <v>0.33333333333333331</v>
      </c>
      <c r="AD280" s="9">
        <v>0.2</v>
      </c>
      <c r="AE280" s="2">
        <v>1</v>
      </c>
      <c r="AF280" s="2">
        <v>1</v>
      </c>
      <c r="AG280" s="2">
        <v>0</v>
      </c>
      <c r="AH280" s="9">
        <v>0</v>
      </c>
      <c r="AI280" s="1">
        <v>0</v>
      </c>
      <c r="AJ280" s="1">
        <v>0</v>
      </c>
      <c r="AK280" s="1">
        <v>0</v>
      </c>
      <c r="AL280" s="1">
        <v>1</v>
      </c>
      <c r="AM280" s="1">
        <v>1</v>
      </c>
      <c r="AN280" s="1">
        <v>1</v>
      </c>
    </row>
    <row r="281" spans="1:40">
      <c r="A281">
        <v>3340</v>
      </c>
      <c r="B281">
        <v>1</v>
      </c>
      <c r="C281" t="s">
        <v>350</v>
      </c>
      <c r="D281" t="b">
        <v>0</v>
      </c>
      <c r="E281" t="b">
        <v>1</v>
      </c>
      <c r="F281" t="b">
        <v>1</v>
      </c>
      <c r="G281" t="b">
        <v>1</v>
      </c>
      <c r="H281" t="s">
        <v>116</v>
      </c>
      <c r="I281" t="s">
        <v>89</v>
      </c>
      <c r="J281">
        <v>1973</v>
      </c>
      <c r="K281">
        <v>1976</v>
      </c>
      <c r="L281" t="s">
        <v>44</v>
      </c>
      <c r="M281" t="s">
        <v>177</v>
      </c>
      <c r="N281" t="s">
        <v>176</v>
      </c>
      <c r="O281" s="10">
        <v>0.75</v>
      </c>
      <c r="P281" s="3">
        <v>1</v>
      </c>
      <c r="Q281" s="3">
        <v>0</v>
      </c>
      <c r="R281" s="10">
        <v>0</v>
      </c>
      <c r="S281" s="3">
        <v>0</v>
      </c>
      <c r="T281" s="3">
        <v>0</v>
      </c>
      <c r="U281" s="3">
        <v>1</v>
      </c>
      <c r="V281" s="3">
        <v>1</v>
      </c>
      <c r="W281" s="3">
        <v>1</v>
      </c>
      <c r="X281" s="1">
        <v>0</v>
      </c>
      <c r="Y281" s="1">
        <v>0</v>
      </c>
      <c r="Z281" s="1">
        <v>0</v>
      </c>
      <c r="AA281" s="9">
        <v>0.6</v>
      </c>
      <c r="AB281" s="9">
        <v>0.5</v>
      </c>
      <c r="AC281" s="9">
        <v>0.5</v>
      </c>
      <c r="AD281" s="9">
        <v>0.3</v>
      </c>
      <c r="AE281" s="2">
        <v>1</v>
      </c>
      <c r="AF281" s="2">
        <v>1</v>
      </c>
      <c r="AG281" s="2">
        <v>1</v>
      </c>
      <c r="AH281" s="9">
        <v>0.625</v>
      </c>
      <c r="AI281" s="1">
        <v>0</v>
      </c>
      <c r="AJ281" s="1">
        <v>0</v>
      </c>
      <c r="AK281" s="1">
        <v>0</v>
      </c>
      <c r="AL281" s="1">
        <v>1</v>
      </c>
      <c r="AM281" s="1">
        <v>0</v>
      </c>
      <c r="AN281" s="1">
        <v>0</v>
      </c>
    </row>
    <row r="282" spans="1:40">
      <c r="A282">
        <v>3344</v>
      </c>
      <c r="B282">
        <v>1</v>
      </c>
      <c r="C282" t="s">
        <v>349</v>
      </c>
      <c r="D282" t="b">
        <v>1</v>
      </c>
      <c r="E282" t="b">
        <v>0</v>
      </c>
      <c r="F282" t="b">
        <v>0</v>
      </c>
      <c r="G282" t="b">
        <v>0</v>
      </c>
      <c r="H282" t="s">
        <v>49</v>
      </c>
      <c r="I282" t="s">
        <v>143</v>
      </c>
      <c r="J282">
        <v>2014</v>
      </c>
      <c r="K282">
        <v>2015</v>
      </c>
      <c r="L282" t="s">
        <v>44</v>
      </c>
      <c r="M282" t="s">
        <v>177</v>
      </c>
      <c r="N282" t="s">
        <v>176</v>
      </c>
      <c r="O282" s="10">
        <v>0.75</v>
      </c>
      <c r="P282" s="3">
        <v>1</v>
      </c>
      <c r="Q282" s="3">
        <v>1</v>
      </c>
      <c r="R282" s="10">
        <v>0.66666666666666674</v>
      </c>
      <c r="S282" s="3">
        <v>0</v>
      </c>
      <c r="T282" s="3">
        <v>0</v>
      </c>
      <c r="U282" s="3">
        <v>0</v>
      </c>
      <c r="V282" s="3">
        <v>0</v>
      </c>
      <c r="W282" s="3">
        <v>0</v>
      </c>
      <c r="X282" s="1">
        <v>0</v>
      </c>
      <c r="Y282" s="1">
        <v>0</v>
      </c>
      <c r="Z282" s="1">
        <v>0</v>
      </c>
      <c r="AA282" s="9">
        <v>0.4</v>
      </c>
      <c r="AB282" s="9">
        <v>0.33333333333333331</v>
      </c>
      <c r="AC282" s="9">
        <v>0.33333333333333331</v>
      </c>
      <c r="AD282" s="9">
        <v>0.2</v>
      </c>
      <c r="AE282" s="2">
        <v>1</v>
      </c>
      <c r="AF282" s="2">
        <v>0</v>
      </c>
      <c r="AG282" s="2">
        <v>0</v>
      </c>
      <c r="AH282" s="9">
        <v>0</v>
      </c>
      <c r="AI282" s="1">
        <v>1</v>
      </c>
      <c r="AJ282" s="1">
        <v>0</v>
      </c>
      <c r="AK282" s="1">
        <v>0</v>
      </c>
      <c r="AL282" s="1">
        <v>0</v>
      </c>
      <c r="AM282" s="1">
        <v>0</v>
      </c>
      <c r="AN282" s="1">
        <v>0</v>
      </c>
    </row>
    <row r="283" spans="1:40">
      <c r="A283">
        <v>3357</v>
      </c>
      <c r="B283">
        <v>1</v>
      </c>
      <c r="C283" t="s">
        <v>349</v>
      </c>
      <c r="D283" t="b">
        <v>1</v>
      </c>
      <c r="E283" t="b">
        <v>1</v>
      </c>
      <c r="F283" t="b">
        <v>1</v>
      </c>
      <c r="G283" t="b">
        <v>1</v>
      </c>
      <c r="H283" t="s">
        <v>93</v>
      </c>
      <c r="I283" t="s">
        <v>73</v>
      </c>
      <c r="J283">
        <v>2004</v>
      </c>
      <c r="K283">
        <v>2007</v>
      </c>
      <c r="L283" t="s">
        <v>44</v>
      </c>
      <c r="M283" t="s">
        <v>177</v>
      </c>
      <c r="N283" t="s">
        <v>176</v>
      </c>
      <c r="O283" s="10">
        <v>0.5</v>
      </c>
      <c r="P283" s="3">
        <v>0</v>
      </c>
      <c r="Q283" s="3">
        <v>0</v>
      </c>
      <c r="R283" s="10">
        <v>0</v>
      </c>
      <c r="S283" s="3">
        <v>0</v>
      </c>
      <c r="T283" s="3">
        <v>0</v>
      </c>
      <c r="U283" s="3">
        <v>0</v>
      </c>
      <c r="V283" s="3">
        <v>0</v>
      </c>
      <c r="W283" s="3">
        <v>0</v>
      </c>
      <c r="X283" s="1">
        <v>0</v>
      </c>
      <c r="Y283" s="1">
        <v>0</v>
      </c>
      <c r="Z283" s="1">
        <v>0</v>
      </c>
      <c r="AA283" s="9">
        <v>0.2</v>
      </c>
      <c r="AB283" s="9">
        <v>0.33333333333333331</v>
      </c>
      <c r="AC283" s="9">
        <v>0.33333333333333331</v>
      </c>
      <c r="AD283" s="9">
        <v>0.1</v>
      </c>
      <c r="AE283" s="2">
        <v>1</v>
      </c>
      <c r="AF283" s="2">
        <v>0</v>
      </c>
      <c r="AG283" s="2">
        <v>0</v>
      </c>
      <c r="AH283" s="9">
        <v>0</v>
      </c>
      <c r="AI283" s="1">
        <v>0</v>
      </c>
      <c r="AJ283" s="1">
        <v>0</v>
      </c>
      <c r="AK283" s="1">
        <v>0</v>
      </c>
      <c r="AL283" s="1">
        <v>0</v>
      </c>
      <c r="AM283" s="1">
        <v>0</v>
      </c>
      <c r="AN283" s="1">
        <v>0</v>
      </c>
    </row>
    <row r="284" spans="1:40">
      <c r="A284">
        <v>3366</v>
      </c>
      <c r="B284">
        <v>1</v>
      </c>
      <c r="C284" t="s">
        <v>349</v>
      </c>
      <c r="D284" t="b">
        <v>0</v>
      </c>
      <c r="E284" t="b">
        <v>1</v>
      </c>
      <c r="F284" t="b">
        <v>1</v>
      </c>
      <c r="G284" t="b">
        <v>1</v>
      </c>
      <c r="H284" t="s">
        <v>54</v>
      </c>
      <c r="I284" t="s">
        <v>73</v>
      </c>
      <c r="J284">
        <v>1992</v>
      </c>
      <c r="K284">
        <v>1992</v>
      </c>
      <c r="L284" t="s">
        <v>44</v>
      </c>
      <c r="M284" t="s">
        <v>177</v>
      </c>
      <c r="N284" t="s">
        <v>176</v>
      </c>
      <c r="O284" s="10">
        <v>0.5</v>
      </c>
      <c r="P284" s="3">
        <v>0</v>
      </c>
      <c r="Q284" s="3">
        <v>0</v>
      </c>
      <c r="R284" s="10">
        <v>0</v>
      </c>
      <c r="S284" s="3">
        <v>0</v>
      </c>
      <c r="T284" s="3">
        <v>0</v>
      </c>
      <c r="U284" s="3">
        <v>0</v>
      </c>
      <c r="V284" s="3">
        <v>0</v>
      </c>
      <c r="W284" s="3">
        <v>1</v>
      </c>
      <c r="X284" s="1">
        <v>0</v>
      </c>
      <c r="Y284" s="1">
        <v>0</v>
      </c>
      <c r="Z284" s="1">
        <v>0</v>
      </c>
      <c r="AA284" s="9">
        <v>0.2</v>
      </c>
      <c r="AB284" s="9">
        <v>0.16666666666666666</v>
      </c>
      <c r="AC284" s="9">
        <v>0.16666666666666666</v>
      </c>
      <c r="AD284" s="9">
        <v>0.2</v>
      </c>
      <c r="AE284" s="2">
        <v>1</v>
      </c>
      <c r="AF284" s="2">
        <v>1</v>
      </c>
      <c r="AG284" s="2">
        <v>0</v>
      </c>
      <c r="AH284" s="9">
        <v>0</v>
      </c>
      <c r="AI284" s="1">
        <v>1</v>
      </c>
      <c r="AJ284" s="1">
        <v>0</v>
      </c>
      <c r="AK284" s="1">
        <v>0</v>
      </c>
      <c r="AL284" s="1">
        <v>0</v>
      </c>
      <c r="AM284" s="1">
        <v>0</v>
      </c>
      <c r="AN284" s="1">
        <v>0</v>
      </c>
    </row>
    <row r="285" spans="1:40">
      <c r="A285">
        <v>3369</v>
      </c>
      <c r="B285">
        <v>1</v>
      </c>
      <c r="C285" t="s">
        <v>349</v>
      </c>
      <c r="D285" t="b">
        <v>1</v>
      </c>
      <c r="E285" t="b">
        <v>1</v>
      </c>
      <c r="F285" t="b">
        <v>1</v>
      </c>
      <c r="G285" t="b">
        <v>1</v>
      </c>
      <c r="H285" t="s">
        <v>77</v>
      </c>
      <c r="I285" t="s">
        <v>73</v>
      </c>
      <c r="J285">
        <v>2002</v>
      </c>
      <c r="K285">
        <v>2004</v>
      </c>
      <c r="L285" t="s">
        <v>44</v>
      </c>
      <c r="M285" t="s">
        <v>177</v>
      </c>
      <c r="N285" t="s">
        <v>176</v>
      </c>
      <c r="O285" s="10">
        <v>0.75</v>
      </c>
      <c r="P285" s="3">
        <v>1</v>
      </c>
      <c r="Q285" s="3">
        <v>1</v>
      </c>
      <c r="R285" s="10">
        <v>0.66666666666666674</v>
      </c>
      <c r="S285" s="3">
        <v>0</v>
      </c>
      <c r="T285" s="3">
        <v>0</v>
      </c>
      <c r="U285" s="3">
        <v>0</v>
      </c>
      <c r="V285" s="3">
        <v>1</v>
      </c>
      <c r="W285" s="3">
        <v>0</v>
      </c>
      <c r="X285" s="1">
        <v>0</v>
      </c>
      <c r="Y285" s="1">
        <v>0</v>
      </c>
      <c r="Z285" s="1">
        <v>1</v>
      </c>
      <c r="AA285" s="9">
        <v>0.4</v>
      </c>
      <c r="AB285" s="9">
        <v>0.33333333333333331</v>
      </c>
      <c r="AC285" s="9">
        <v>0.33333333333333331</v>
      </c>
      <c r="AD285" s="9">
        <v>0.3</v>
      </c>
      <c r="AE285" s="2">
        <v>1</v>
      </c>
      <c r="AF285" s="2">
        <v>1</v>
      </c>
      <c r="AG285" s="2">
        <v>0</v>
      </c>
      <c r="AH285" s="9">
        <v>0</v>
      </c>
      <c r="AI285" s="1">
        <v>1</v>
      </c>
      <c r="AJ285" s="1">
        <v>1</v>
      </c>
      <c r="AK285" s="1">
        <v>0</v>
      </c>
      <c r="AL285" s="1">
        <v>0</v>
      </c>
      <c r="AM285" s="1">
        <v>0</v>
      </c>
      <c r="AN285" s="1">
        <v>0</v>
      </c>
    </row>
    <row r="286" spans="1:40">
      <c r="A286">
        <v>3370</v>
      </c>
      <c r="B286">
        <v>1</v>
      </c>
      <c r="C286" t="s">
        <v>349</v>
      </c>
      <c r="D286" t="b">
        <v>1</v>
      </c>
      <c r="E286" t="b">
        <v>1</v>
      </c>
      <c r="F286" t="b">
        <v>1</v>
      </c>
      <c r="G286" t="b">
        <v>1</v>
      </c>
      <c r="H286" t="s">
        <v>55</v>
      </c>
      <c r="I286" t="s">
        <v>73</v>
      </c>
      <c r="J286">
        <v>2001</v>
      </c>
      <c r="K286">
        <v>2004</v>
      </c>
      <c r="L286" t="s">
        <v>44</v>
      </c>
      <c r="M286" t="s">
        <v>177</v>
      </c>
      <c r="N286" t="s">
        <v>176</v>
      </c>
      <c r="O286" s="10">
        <v>0.75</v>
      </c>
      <c r="P286" s="3">
        <v>1</v>
      </c>
      <c r="Q286" s="3">
        <v>0</v>
      </c>
      <c r="R286" s="10">
        <v>0</v>
      </c>
      <c r="S286" s="3">
        <v>0</v>
      </c>
      <c r="T286" s="3">
        <v>0</v>
      </c>
      <c r="U286" s="3">
        <v>0</v>
      </c>
      <c r="V286" s="3">
        <v>1</v>
      </c>
      <c r="W286" s="3">
        <v>0</v>
      </c>
      <c r="X286" s="1">
        <v>0</v>
      </c>
      <c r="Y286" s="1">
        <v>1</v>
      </c>
      <c r="Z286" s="1">
        <v>0</v>
      </c>
      <c r="AA286" s="9">
        <v>0.2</v>
      </c>
      <c r="AB286" s="9">
        <v>0.5</v>
      </c>
      <c r="AC286" s="9">
        <v>0.33333333333333331</v>
      </c>
      <c r="AD286" s="9">
        <v>0.3</v>
      </c>
      <c r="AE286" s="2">
        <v>1</v>
      </c>
      <c r="AF286" s="2">
        <v>0</v>
      </c>
      <c r="AG286" s="2">
        <v>0</v>
      </c>
      <c r="AH286" s="9">
        <v>0</v>
      </c>
      <c r="AI286" s="1">
        <v>1</v>
      </c>
      <c r="AJ286" s="1">
        <v>0</v>
      </c>
      <c r="AK286" s="1">
        <v>0</v>
      </c>
      <c r="AL286" s="1">
        <v>0</v>
      </c>
      <c r="AM286" s="1">
        <v>1</v>
      </c>
      <c r="AN286" s="1">
        <v>0</v>
      </c>
    </row>
    <row r="287" spans="1:40">
      <c r="A287">
        <v>3377</v>
      </c>
      <c r="B287">
        <v>1</v>
      </c>
      <c r="C287" t="s">
        <v>349</v>
      </c>
      <c r="D287" t="b">
        <v>0</v>
      </c>
      <c r="E287" t="b">
        <v>1</v>
      </c>
      <c r="F287" t="b">
        <v>1</v>
      </c>
      <c r="G287" t="b">
        <v>1</v>
      </c>
      <c r="H287" t="s">
        <v>56</v>
      </c>
      <c r="I287" t="s">
        <v>73</v>
      </c>
      <c r="J287">
        <v>1987</v>
      </c>
      <c r="K287">
        <v>1987</v>
      </c>
      <c r="L287" t="s">
        <v>44</v>
      </c>
      <c r="M287" t="s">
        <v>177</v>
      </c>
      <c r="N287" t="s">
        <v>176</v>
      </c>
      <c r="O287" s="10">
        <v>0.75</v>
      </c>
      <c r="P287" s="3">
        <v>0</v>
      </c>
      <c r="Q287" s="3">
        <v>0</v>
      </c>
      <c r="R287" s="10">
        <v>0</v>
      </c>
      <c r="S287" s="3">
        <v>1</v>
      </c>
      <c r="T287" s="3">
        <v>1</v>
      </c>
      <c r="U287" s="3">
        <v>1</v>
      </c>
      <c r="V287" s="3">
        <v>1</v>
      </c>
      <c r="W287" s="3">
        <v>1</v>
      </c>
      <c r="X287" s="1">
        <v>0</v>
      </c>
      <c r="Y287" s="1">
        <v>1</v>
      </c>
      <c r="Z287" s="1">
        <v>1</v>
      </c>
      <c r="AA287" s="9">
        <v>0.4</v>
      </c>
      <c r="AB287" s="9">
        <v>0.41666666666666669</v>
      </c>
      <c r="AC287" s="9">
        <v>0.41666666666666669</v>
      </c>
      <c r="AD287" s="9">
        <v>0.2</v>
      </c>
      <c r="AE287" s="2">
        <v>1</v>
      </c>
      <c r="AF287" s="2">
        <v>1</v>
      </c>
      <c r="AG287" s="2">
        <v>0</v>
      </c>
      <c r="AH287" s="9">
        <v>0</v>
      </c>
      <c r="AI287" s="1">
        <v>1</v>
      </c>
      <c r="AJ287" s="1">
        <v>1</v>
      </c>
      <c r="AK287" s="1">
        <v>0</v>
      </c>
      <c r="AL287" s="1">
        <v>0</v>
      </c>
      <c r="AM287" s="1">
        <v>0</v>
      </c>
      <c r="AN287" s="1">
        <v>1</v>
      </c>
    </row>
    <row r="288" spans="1:40">
      <c r="A288">
        <v>3379</v>
      </c>
      <c r="B288">
        <v>1</v>
      </c>
      <c r="C288" t="s">
        <v>349</v>
      </c>
      <c r="D288" t="b">
        <v>0</v>
      </c>
      <c r="E288" t="b">
        <v>1</v>
      </c>
      <c r="F288" t="b">
        <v>1</v>
      </c>
      <c r="G288" t="b">
        <v>1</v>
      </c>
      <c r="H288" t="s">
        <v>50</v>
      </c>
      <c r="I288" t="s">
        <v>73</v>
      </c>
      <c r="J288">
        <v>1996</v>
      </c>
      <c r="K288">
        <v>1999</v>
      </c>
      <c r="L288" t="s">
        <v>44</v>
      </c>
      <c r="M288" t="s">
        <v>177</v>
      </c>
      <c r="N288" t="s">
        <v>176</v>
      </c>
      <c r="O288" s="10">
        <v>0.75</v>
      </c>
      <c r="P288" s="3">
        <v>1</v>
      </c>
      <c r="Q288" s="3">
        <v>0</v>
      </c>
      <c r="R288" s="10">
        <v>0</v>
      </c>
      <c r="S288" s="3">
        <v>0</v>
      </c>
      <c r="T288" s="3">
        <v>0</v>
      </c>
      <c r="U288" s="3">
        <v>0</v>
      </c>
      <c r="V288" s="3">
        <v>0</v>
      </c>
      <c r="W288" s="3">
        <v>0</v>
      </c>
      <c r="X288" s="1">
        <v>0</v>
      </c>
      <c r="Y288" s="1">
        <v>0</v>
      </c>
      <c r="Z288" s="1">
        <v>0</v>
      </c>
      <c r="AA288" s="9">
        <v>0.6</v>
      </c>
      <c r="AB288" s="9">
        <v>0.5</v>
      </c>
      <c r="AC288" s="9">
        <v>0.33333333333333331</v>
      </c>
      <c r="AD288" s="9">
        <v>0.2</v>
      </c>
      <c r="AE288" s="2">
        <v>1</v>
      </c>
      <c r="AF288" s="2">
        <v>1</v>
      </c>
      <c r="AG288" s="2">
        <v>0</v>
      </c>
      <c r="AH288" s="9">
        <v>0</v>
      </c>
      <c r="AI288" s="1">
        <v>0</v>
      </c>
      <c r="AJ288" s="1">
        <v>0</v>
      </c>
      <c r="AK288" s="1">
        <v>0</v>
      </c>
      <c r="AL288" s="1">
        <v>0</v>
      </c>
      <c r="AM288" s="1">
        <v>0</v>
      </c>
      <c r="AN288" s="1">
        <v>0</v>
      </c>
    </row>
    <row r="289" spans="1:40">
      <c r="A289">
        <v>3382</v>
      </c>
      <c r="B289">
        <v>1</v>
      </c>
      <c r="C289" t="s">
        <v>349</v>
      </c>
      <c r="D289" t="b">
        <v>0</v>
      </c>
      <c r="E289" t="b">
        <v>1</v>
      </c>
      <c r="F289" t="b">
        <v>1</v>
      </c>
      <c r="G289" t="b">
        <v>1</v>
      </c>
      <c r="H289" t="s">
        <v>51</v>
      </c>
      <c r="I289" t="s">
        <v>73</v>
      </c>
      <c r="J289">
        <v>1984</v>
      </c>
      <c r="K289">
        <v>1987</v>
      </c>
      <c r="L289" t="s">
        <v>44</v>
      </c>
      <c r="M289" t="s">
        <v>177</v>
      </c>
      <c r="N289" t="s">
        <v>176</v>
      </c>
      <c r="O289" s="10">
        <v>0.75</v>
      </c>
      <c r="P289" s="3">
        <v>1</v>
      </c>
      <c r="Q289" s="3">
        <v>1</v>
      </c>
      <c r="R289" s="10">
        <v>0.66666666666666674</v>
      </c>
      <c r="S289" s="3">
        <v>0</v>
      </c>
      <c r="T289" s="3">
        <v>0</v>
      </c>
      <c r="U289" s="3">
        <v>1</v>
      </c>
      <c r="V289" s="3">
        <v>1</v>
      </c>
      <c r="W289" s="3">
        <v>1</v>
      </c>
      <c r="X289" s="1">
        <v>0</v>
      </c>
      <c r="Y289" s="1">
        <v>0</v>
      </c>
      <c r="Z289" s="1">
        <v>1</v>
      </c>
      <c r="AA289" s="9">
        <v>0.4</v>
      </c>
      <c r="AB289" s="9">
        <v>0.83333333333333337</v>
      </c>
      <c r="AC289" s="9">
        <v>0.5</v>
      </c>
      <c r="AD289" s="9">
        <v>0.3</v>
      </c>
      <c r="AE289" s="2">
        <v>1</v>
      </c>
      <c r="AF289" s="2">
        <v>1</v>
      </c>
      <c r="AG289" s="2">
        <v>0</v>
      </c>
      <c r="AH289" s="9">
        <v>0</v>
      </c>
      <c r="AI289" s="1">
        <v>1</v>
      </c>
      <c r="AJ289" s="1">
        <v>0</v>
      </c>
      <c r="AK289" s="1">
        <v>0</v>
      </c>
      <c r="AL289" s="1">
        <v>0</v>
      </c>
      <c r="AM289" s="1">
        <v>1</v>
      </c>
      <c r="AN289" s="1">
        <v>0</v>
      </c>
    </row>
    <row r="290" spans="1:40">
      <c r="A290">
        <v>3397</v>
      </c>
      <c r="B290">
        <v>1</v>
      </c>
      <c r="C290" t="s">
        <v>349</v>
      </c>
      <c r="D290" t="b">
        <v>0</v>
      </c>
      <c r="E290" t="b">
        <v>1</v>
      </c>
      <c r="F290" t="b">
        <v>1</v>
      </c>
      <c r="G290" t="b">
        <v>1</v>
      </c>
      <c r="H290" t="s">
        <v>52</v>
      </c>
      <c r="I290" t="s">
        <v>73</v>
      </c>
      <c r="J290">
        <v>1984</v>
      </c>
      <c r="K290">
        <v>1980</v>
      </c>
      <c r="L290" t="s">
        <v>44</v>
      </c>
      <c r="M290" t="s">
        <v>177</v>
      </c>
      <c r="N290" t="s">
        <v>176</v>
      </c>
      <c r="O290" s="10">
        <v>0.75</v>
      </c>
      <c r="P290" s="3">
        <v>0</v>
      </c>
      <c r="Q290" s="3">
        <v>1</v>
      </c>
      <c r="R290" s="10">
        <v>0.66666666666666674</v>
      </c>
      <c r="S290" s="3">
        <v>0</v>
      </c>
      <c r="T290" s="3">
        <v>0</v>
      </c>
      <c r="U290" s="3">
        <v>0</v>
      </c>
      <c r="V290" s="3">
        <v>0</v>
      </c>
      <c r="W290" s="3">
        <v>1</v>
      </c>
      <c r="X290" s="1">
        <v>0</v>
      </c>
      <c r="Y290" s="1">
        <v>0</v>
      </c>
      <c r="Z290" s="1">
        <v>1</v>
      </c>
      <c r="AA290" s="9">
        <v>0.4</v>
      </c>
      <c r="AB290" s="9">
        <v>0.5</v>
      </c>
      <c r="AC290" s="9">
        <v>0.33333333333333331</v>
      </c>
      <c r="AD290" s="9">
        <v>0.2</v>
      </c>
      <c r="AE290" s="2">
        <v>1</v>
      </c>
      <c r="AF290" s="2">
        <v>1</v>
      </c>
      <c r="AG290" s="2">
        <v>0</v>
      </c>
      <c r="AH290" s="9">
        <v>0</v>
      </c>
      <c r="AI290" s="1">
        <v>0</v>
      </c>
      <c r="AJ290" s="1">
        <v>0</v>
      </c>
      <c r="AK290" s="1">
        <v>0</v>
      </c>
      <c r="AL290" s="1">
        <v>0</v>
      </c>
      <c r="AM290" s="1">
        <v>0</v>
      </c>
      <c r="AN290" s="1">
        <v>0</v>
      </c>
    </row>
    <row r="291" spans="1:40">
      <c r="A291">
        <v>3417</v>
      </c>
      <c r="B291">
        <v>1</v>
      </c>
      <c r="C291" t="s">
        <v>349</v>
      </c>
      <c r="D291" t="b">
        <v>0</v>
      </c>
      <c r="E291" t="b">
        <v>1</v>
      </c>
      <c r="F291" t="b">
        <v>1</v>
      </c>
      <c r="G291" t="b">
        <v>1</v>
      </c>
      <c r="H291" t="s">
        <v>46</v>
      </c>
      <c r="I291" t="s">
        <v>73</v>
      </c>
      <c r="J291">
        <v>1994</v>
      </c>
      <c r="K291">
        <v>1995</v>
      </c>
      <c r="L291" t="s">
        <v>44</v>
      </c>
      <c r="M291" t="s">
        <v>177</v>
      </c>
      <c r="N291" t="s">
        <v>176</v>
      </c>
      <c r="O291" s="10">
        <v>0.75</v>
      </c>
      <c r="P291" s="3">
        <v>0</v>
      </c>
      <c r="Q291" s="3">
        <v>0</v>
      </c>
      <c r="R291" s="10">
        <v>0</v>
      </c>
      <c r="S291" s="3">
        <v>1</v>
      </c>
      <c r="T291" s="3">
        <v>1</v>
      </c>
      <c r="U291" s="3">
        <v>0</v>
      </c>
      <c r="V291" s="3">
        <v>0</v>
      </c>
      <c r="W291" s="3">
        <v>0</v>
      </c>
      <c r="X291" s="1">
        <v>0</v>
      </c>
      <c r="Y291" s="1">
        <v>0</v>
      </c>
      <c r="Z291" s="1">
        <v>0</v>
      </c>
      <c r="AA291" s="9">
        <v>0.4</v>
      </c>
      <c r="AB291" s="9">
        <v>0.33333333333333331</v>
      </c>
      <c r="AC291" s="9">
        <v>0.33333333333333331</v>
      </c>
      <c r="AD291" s="9">
        <v>0.1</v>
      </c>
      <c r="AE291" s="2">
        <v>1</v>
      </c>
      <c r="AF291" s="2">
        <v>1</v>
      </c>
      <c r="AG291" s="2">
        <v>0</v>
      </c>
      <c r="AH291" s="9">
        <v>0</v>
      </c>
      <c r="AI291" s="1">
        <v>1</v>
      </c>
      <c r="AJ291" s="1">
        <v>0</v>
      </c>
      <c r="AK291" s="1">
        <v>0</v>
      </c>
      <c r="AL291" s="1">
        <v>0</v>
      </c>
      <c r="AM291" s="1">
        <v>0</v>
      </c>
      <c r="AN291" s="1">
        <v>0</v>
      </c>
    </row>
    <row r="292" spans="1:40">
      <c r="A292">
        <v>3435</v>
      </c>
      <c r="B292">
        <v>1</v>
      </c>
      <c r="C292" t="s">
        <v>349</v>
      </c>
      <c r="D292" t="b">
        <v>0</v>
      </c>
      <c r="E292" t="b">
        <v>0</v>
      </c>
      <c r="F292" t="b">
        <v>0</v>
      </c>
      <c r="G292" t="b">
        <v>0</v>
      </c>
      <c r="H292" t="s">
        <v>54</v>
      </c>
      <c r="I292" t="s">
        <v>74</v>
      </c>
      <c r="J292">
        <v>1998</v>
      </c>
      <c r="K292">
        <v>1998</v>
      </c>
      <c r="L292" t="s">
        <v>44</v>
      </c>
      <c r="M292" t="s">
        <v>177</v>
      </c>
      <c r="N292" t="s">
        <v>177</v>
      </c>
      <c r="O292" s="10">
        <v>0.875</v>
      </c>
      <c r="P292" s="3">
        <v>1</v>
      </c>
      <c r="Q292" s="3">
        <v>1</v>
      </c>
      <c r="R292" s="10">
        <v>0.83333333333333337</v>
      </c>
      <c r="S292" s="3">
        <v>0</v>
      </c>
      <c r="T292" s="3">
        <v>0</v>
      </c>
      <c r="U292" s="3">
        <v>1</v>
      </c>
      <c r="V292" s="3">
        <v>1</v>
      </c>
      <c r="W292" s="3">
        <v>1</v>
      </c>
      <c r="X292" s="1">
        <v>1</v>
      </c>
      <c r="Y292" s="1">
        <v>1</v>
      </c>
      <c r="Z292" s="1">
        <v>0</v>
      </c>
      <c r="AA292" s="9">
        <v>0.2</v>
      </c>
      <c r="AB292" s="9">
        <v>0.16666666666666666</v>
      </c>
      <c r="AC292" s="9">
        <v>0.16666666666666666</v>
      </c>
      <c r="AD292" s="9">
        <v>0.2</v>
      </c>
      <c r="AE292" s="2">
        <v>1</v>
      </c>
      <c r="AF292" s="2">
        <v>0</v>
      </c>
      <c r="AG292" s="2">
        <v>0</v>
      </c>
      <c r="AH292" s="9">
        <v>0</v>
      </c>
      <c r="AI292" s="1">
        <v>0</v>
      </c>
      <c r="AJ292" s="1">
        <v>0</v>
      </c>
      <c r="AK292" s="1">
        <v>0</v>
      </c>
      <c r="AL292" s="1">
        <v>0</v>
      </c>
      <c r="AM292" s="1">
        <v>0</v>
      </c>
      <c r="AN292" s="1">
        <v>0</v>
      </c>
    </row>
    <row r="293" spans="1:40">
      <c r="A293">
        <v>3438</v>
      </c>
      <c r="B293">
        <v>1</v>
      </c>
      <c r="C293" t="s">
        <v>349</v>
      </c>
      <c r="D293" t="b">
        <v>0</v>
      </c>
      <c r="E293" t="b">
        <v>0</v>
      </c>
      <c r="F293" t="b">
        <v>0</v>
      </c>
      <c r="G293" t="b">
        <v>0</v>
      </c>
      <c r="H293" t="s">
        <v>56</v>
      </c>
      <c r="I293" t="s">
        <v>74</v>
      </c>
      <c r="J293">
        <v>1998</v>
      </c>
      <c r="K293">
        <v>1999</v>
      </c>
      <c r="L293" t="s">
        <v>44</v>
      </c>
      <c r="M293" t="s">
        <v>177</v>
      </c>
      <c r="N293" t="s">
        <v>176</v>
      </c>
      <c r="O293" s="10">
        <v>0.75</v>
      </c>
      <c r="P293" s="3">
        <v>1</v>
      </c>
      <c r="Q293" s="3">
        <v>1</v>
      </c>
      <c r="R293" s="10">
        <v>0.5</v>
      </c>
      <c r="S293" s="3">
        <v>0</v>
      </c>
      <c r="T293" s="3">
        <v>0</v>
      </c>
      <c r="U293" s="3">
        <v>1</v>
      </c>
      <c r="V293" s="3">
        <v>0</v>
      </c>
      <c r="W293" s="3">
        <v>1</v>
      </c>
      <c r="X293" s="1">
        <v>0</v>
      </c>
      <c r="Y293" s="1">
        <v>1</v>
      </c>
      <c r="Z293" s="1">
        <v>0</v>
      </c>
      <c r="AA293" s="9">
        <v>0.4</v>
      </c>
      <c r="AB293" s="9">
        <v>0.33333333333333331</v>
      </c>
      <c r="AC293" s="9">
        <v>0.33333333333333331</v>
      </c>
      <c r="AD293" s="9">
        <v>0.2</v>
      </c>
      <c r="AE293" s="2">
        <v>1</v>
      </c>
      <c r="AF293" s="2">
        <v>1</v>
      </c>
      <c r="AG293" s="2">
        <v>0</v>
      </c>
      <c r="AH293" s="9">
        <v>0</v>
      </c>
      <c r="AI293" s="1">
        <v>0</v>
      </c>
      <c r="AJ293" s="1">
        <v>0</v>
      </c>
      <c r="AK293" s="1">
        <v>0</v>
      </c>
      <c r="AL293" s="1">
        <v>0</v>
      </c>
      <c r="AM293" s="1">
        <v>0</v>
      </c>
      <c r="AN293" s="1">
        <v>0</v>
      </c>
    </row>
    <row r="294" spans="1:40">
      <c r="A294">
        <v>3439</v>
      </c>
      <c r="B294">
        <v>1</v>
      </c>
      <c r="C294" t="s">
        <v>349</v>
      </c>
      <c r="D294" t="b">
        <v>0</v>
      </c>
      <c r="E294" t="b">
        <v>0</v>
      </c>
      <c r="F294" t="b">
        <v>0</v>
      </c>
      <c r="G294" t="b">
        <v>0</v>
      </c>
      <c r="H294" t="s">
        <v>51</v>
      </c>
      <c r="I294" t="s">
        <v>74</v>
      </c>
      <c r="J294">
        <v>2009</v>
      </c>
      <c r="K294">
        <v>2014</v>
      </c>
      <c r="L294" t="s">
        <v>44</v>
      </c>
      <c r="M294" t="s">
        <v>177</v>
      </c>
      <c r="N294" t="s">
        <v>176</v>
      </c>
      <c r="O294" s="10">
        <v>0.875</v>
      </c>
      <c r="P294" s="3">
        <v>1</v>
      </c>
      <c r="Q294" s="3">
        <v>1</v>
      </c>
      <c r="R294" s="10">
        <v>0.83333333333333337</v>
      </c>
      <c r="S294" s="3">
        <v>0</v>
      </c>
      <c r="T294" s="3">
        <v>0</v>
      </c>
      <c r="U294" s="3">
        <v>1</v>
      </c>
      <c r="V294" s="3">
        <v>0</v>
      </c>
      <c r="W294" s="3">
        <v>1</v>
      </c>
      <c r="X294" s="1">
        <v>0</v>
      </c>
      <c r="Y294" s="1">
        <v>0</v>
      </c>
      <c r="Z294" s="1">
        <v>1</v>
      </c>
      <c r="AA294" s="9">
        <v>0.4</v>
      </c>
      <c r="AB294" s="9">
        <v>0.5</v>
      </c>
      <c r="AC294" s="9">
        <v>0.33333333333333331</v>
      </c>
      <c r="AD294" s="9">
        <v>0.4</v>
      </c>
      <c r="AE294" s="2">
        <v>1</v>
      </c>
      <c r="AF294" s="2">
        <v>1</v>
      </c>
      <c r="AG294" s="2">
        <v>0</v>
      </c>
      <c r="AH294" s="9">
        <v>0</v>
      </c>
      <c r="AI294" s="1">
        <v>0</v>
      </c>
      <c r="AJ294" s="1">
        <v>0</v>
      </c>
      <c r="AK294" s="1">
        <v>0</v>
      </c>
      <c r="AL294" s="1">
        <v>0</v>
      </c>
      <c r="AM294" s="1">
        <v>0</v>
      </c>
      <c r="AN294" s="1">
        <v>0</v>
      </c>
    </row>
    <row r="295" spans="1:40">
      <c r="A295">
        <v>3453</v>
      </c>
      <c r="B295">
        <v>1</v>
      </c>
      <c r="C295" t="s">
        <v>349</v>
      </c>
      <c r="D295" t="b">
        <v>0</v>
      </c>
      <c r="E295" t="b">
        <v>0</v>
      </c>
      <c r="F295" t="b">
        <v>0</v>
      </c>
      <c r="G295" t="b">
        <v>0</v>
      </c>
      <c r="H295" t="s">
        <v>52</v>
      </c>
      <c r="I295" t="s">
        <v>74</v>
      </c>
      <c r="J295">
        <v>2002</v>
      </c>
      <c r="K295">
        <v>2002</v>
      </c>
      <c r="L295" t="s">
        <v>44</v>
      </c>
      <c r="M295" t="s">
        <v>177</v>
      </c>
      <c r="N295" t="s">
        <v>176</v>
      </c>
      <c r="O295" s="10">
        <v>0.875</v>
      </c>
      <c r="P295" s="3">
        <v>1</v>
      </c>
      <c r="Q295" s="3">
        <v>1</v>
      </c>
      <c r="R295" s="10">
        <v>0.83333333333333337</v>
      </c>
      <c r="S295" s="3">
        <v>0</v>
      </c>
      <c r="T295" s="3">
        <v>0</v>
      </c>
      <c r="U295" s="3">
        <v>1</v>
      </c>
      <c r="V295" s="3">
        <v>1</v>
      </c>
      <c r="W295" s="3">
        <v>1</v>
      </c>
      <c r="X295" s="1">
        <v>1</v>
      </c>
      <c r="Y295" s="1">
        <v>1</v>
      </c>
      <c r="Z295" s="1">
        <v>1</v>
      </c>
      <c r="AA295" s="9">
        <v>0.4</v>
      </c>
      <c r="AB295" s="9">
        <v>0.33333333333333331</v>
      </c>
      <c r="AC295" s="9">
        <v>0.33333333333333331</v>
      </c>
      <c r="AD295" s="9">
        <v>0.4</v>
      </c>
      <c r="AE295" s="2">
        <v>1</v>
      </c>
      <c r="AF295" s="2">
        <v>0</v>
      </c>
      <c r="AG295" s="2">
        <v>0</v>
      </c>
      <c r="AH295" s="9">
        <v>0</v>
      </c>
      <c r="AI295" s="1">
        <v>0</v>
      </c>
      <c r="AJ295" s="1">
        <v>0</v>
      </c>
      <c r="AK295" s="1">
        <v>0</v>
      </c>
      <c r="AL295" s="1">
        <v>1</v>
      </c>
      <c r="AM295" s="1">
        <v>0</v>
      </c>
      <c r="AN295" s="1">
        <v>1</v>
      </c>
    </row>
    <row r="296" spans="1:40">
      <c r="A296">
        <v>3465</v>
      </c>
      <c r="B296">
        <v>1</v>
      </c>
      <c r="C296" t="s">
        <v>349</v>
      </c>
      <c r="D296" t="b">
        <v>0</v>
      </c>
      <c r="E296" t="b">
        <v>0</v>
      </c>
      <c r="F296" t="b">
        <v>0</v>
      </c>
      <c r="G296" t="b">
        <v>0</v>
      </c>
      <c r="H296" t="s">
        <v>46</v>
      </c>
      <c r="I296" t="s">
        <v>74</v>
      </c>
      <c r="J296">
        <v>2009</v>
      </c>
      <c r="K296">
        <v>2012</v>
      </c>
      <c r="L296" t="s">
        <v>44</v>
      </c>
      <c r="M296" t="s">
        <v>177</v>
      </c>
      <c r="N296" t="s">
        <v>176</v>
      </c>
      <c r="O296" s="10">
        <v>0.75</v>
      </c>
      <c r="P296" s="3">
        <v>1</v>
      </c>
      <c r="Q296" s="3">
        <v>1</v>
      </c>
      <c r="R296" s="10">
        <v>0.66666666666666674</v>
      </c>
      <c r="S296" s="3">
        <v>1</v>
      </c>
      <c r="T296" s="3">
        <v>1</v>
      </c>
      <c r="U296" s="3">
        <v>1</v>
      </c>
      <c r="V296" s="3">
        <v>0</v>
      </c>
      <c r="W296" s="3">
        <v>1</v>
      </c>
      <c r="X296" s="1">
        <v>1</v>
      </c>
      <c r="Y296" s="1">
        <v>1</v>
      </c>
      <c r="Z296" s="1">
        <v>0</v>
      </c>
      <c r="AA296" s="9">
        <v>0.6</v>
      </c>
      <c r="AB296" s="9">
        <v>0.5</v>
      </c>
      <c r="AC296" s="9">
        <v>0.5</v>
      </c>
      <c r="AD296" s="9">
        <v>0.4</v>
      </c>
      <c r="AE296" s="2">
        <v>1</v>
      </c>
      <c r="AF296" s="2">
        <v>1</v>
      </c>
      <c r="AG296" s="2">
        <v>1</v>
      </c>
      <c r="AH296" s="9">
        <v>1</v>
      </c>
      <c r="AI296" s="1">
        <v>1</v>
      </c>
      <c r="AJ296" s="1">
        <v>1</v>
      </c>
      <c r="AK296" s="1">
        <v>0</v>
      </c>
      <c r="AL296" s="1">
        <v>0</v>
      </c>
      <c r="AM296" s="1">
        <v>0</v>
      </c>
      <c r="AN296" s="1">
        <v>1</v>
      </c>
    </row>
    <row r="297" spans="1:40">
      <c r="A297">
        <v>3467</v>
      </c>
      <c r="B297">
        <v>1</v>
      </c>
      <c r="C297" t="s">
        <v>350</v>
      </c>
      <c r="D297" t="b">
        <v>0</v>
      </c>
      <c r="E297" t="b">
        <v>0</v>
      </c>
      <c r="F297" t="b">
        <v>0</v>
      </c>
      <c r="G297" t="b">
        <v>0</v>
      </c>
      <c r="H297" t="s">
        <v>108</v>
      </c>
      <c r="I297" t="s">
        <v>74</v>
      </c>
      <c r="J297">
        <v>2006</v>
      </c>
      <c r="K297">
        <v>2006</v>
      </c>
      <c r="L297" t="s">
        <v>44</v>
      </c>
      <c r="M297" t="s">
        <v>177</v>
      </c>
      <c r="N297" t="s">
        <v>176</v>
      </c>
      <c r="O297" s="10">
        <v>0.875</v>
      </c>
      <c r="P297" s="3">
        <v>1</v>
      </c>
      <c r="Q297" s="3">
        <v>1</v>
      </c>
      <c r="R297" s="10">
        <v>0.83333333333333337</v>
      </c>
      <c r="S297" s="3">
        <v>0</v>
      </c>
      <c r="T297" s="3">
        <v>0</v>
      </c>
      <c r="U297" s="3">
        <v>1</v>
      </c>
      <c r="V297" s="3">
        <v>0</v>
      </c>
      <c r="W297" s="3">
        <v>1</v>
      </c>
      <c r="X297" s="1">
        <v>0</v>
      </c>
      <c r="Y297" s="1">
        <v>1</v>
      </c>
      <c r="Z297" s="1">
        <v>0</v>
      </c>
      <c r="AA297" s="9">
        <v>0.2</v>
      </c>
      <c r="AB297" s="9">
        <v>0.33333333333333331</v>
      </c>
      <c r="AC297" s="9">
        <v>0</v>
      </c>
      <c r="AD297" s="9">
        <v>0.2</v>
      </c>
      <c r="AE297" s="2">
        <v>1</v>
      </c>
      <c r="AF297" s="2">
        <v>0</v>
      </c>
      <c r="AG297" s="2">
        <v>0</v>
      </c>
      <c r="AH297" s="9">
        <v>0</v>
      </c>
      <c r="AI297" s="1">
        <v>0</v>
      </c>
      <c r="AJ297" s="1">
        <v>0</v>
      </c>
      <c r="AK297" s="1">
        <v>0</v>
      </c>
      <c r="AL297" s="1">
        <v>1</v>
      </c>
      <c r="AM297" s="1">
        <v>0</v>
      </c>
      <c r="AN297" s="1">
        <v>0</v>
      </c>
    </row>
    <row r="298" spans="1:40">
      <c r="A298">
        <v>3474</v>
      </c>
      <c r="B298">
        <v>1</v>
      </c>
      <c r="C298" t="s">
        <v>349</v>
      </c>
      <c r="D298" t="b">
        <v>0</v>
      </c>
      <c r="E298" t="b">
        <v>0</v>
      </c>
      <c r="F298" t="b">
        <v>0</v>
      </c>
      <c r="G298" t="b">
        <v>0</v>
      </c>
      <c r="H298" t="s">
        <v>54</v>
      </c>
      <c r="I298" t="s">
        <v>164</v>
      </c>
      <c r="J298">
        <v>1999</v>
      </c>
      <c r="K298">
        <v>2005</v>
      </c>
      <c r="L298" t="s">
        <v>44</v>
      </c>
      <c r="M298" t="s">
        <v>177</v>
      </c>
      <c r="N298" t="s">
        <v>176</v>
      </c>
      <c r="O298" s="10">
        <v>0.5</v>
      </c>
      <c r="P298" s="3">
        <v>1</v>
      </c>
      <c r="Q298" s="3">
        <v>1</v>
      </c>
      <c r="R298" s="10">
        <v>0.33333333333333337</v>
      </c>
      <c r="S298" s="3">
        <v>0</v>
      </c>
      <c r="T298" s="3">
        <v>0</v>
      </c>
      <c r="U298" s="3">
        <v>0</v>
      </c>
      <c r="V298" s="3">
        <v>0</v>
      </c>
      <c r="W298" s="3">
        <v>0</v>
      </c>
      <c r="X298" s="1">
        <v>0</v>
      </c>
      <c r="Y298" s="1">
        <v>1</v>
      </c>
      <c r="Z298" s="1">
        <v>1</v>
      </c>
      <c r="AA298" s="9">
        <v>0.4</v>
      </c>
      <c r="AB298" s="9">
        <v>0.33333333333333331</v>
      </c>
      <c r="AC298" s="9">
        <v>0.33333333333333331</v>
      </c>
      <c r="AD298" s="9">
        <v>0.2</v>
      </c>
      <c r="AE298" s="2">
        <v>1</v>
      </c>
      <c r="AF298" s="2">
        <v>1</v>
      </c>
      <c r="AG298" s="2">
        <v>0</v>
      </c>
      <c r="AH298" s="9">
        <v>0</v>
      </c>
      <c r="AI298" s="1">
        <v>1</v>
      </c>
      <c r="AJ298" s="1">
        <v>0</v>
      </c>
      <c r="AK298" s="1">
        <v>0</v>
      </c>
      <c r="AL298" s="1">
        <v>0</v>
      </c>
      <c r="AM298" s="1">
        <v>0</v>
      </c>
      <c r="AN298" s="1">
        <v>0</v>
      </c>
    </row>
    <row r="299" spans="1:40">
      <c r="A299">
        <v>3478</v>
      </c>
      <c r="B299">
        <v>1</v>
      </c>
      <c r="C299" t="s">
        <v>349</v>
      </c>
      <c r="D299" t="b">
        <v>0</v>
      </c>
      <c r="E299" t="b">
        <v>0</v>
      </c>
      <c r="F299" t="b">
        <v>0</v>
      </c>
      <c r="G299" t="b">
        <v>0</v>
      </c>
      <c r="H299" t="s">
        <v>56</v>
      </c>
      <c r="I299" t="s">
        <v>164</v>
      </c>
      <c r="J299">
        <v>2005</v>
      </c>
      <c r="K299">
        <v>2013</v>
      </c>
      <c r="L299" t="s">
        <v>44</v>
      </c>
      <c r="M299" t="s">
        <v>177</v>
      </c>
      <c r="N299" t="s">
        <v>176</v>
      </c>
      <c r="O299" s="10">
        <v>0.75</v>
      </c>
      <c r="P299" s="3">
        <v>1</v>
      </c>
      <c r="Q299" s="3">
        <v>1</v>
      </c>
      <c r="R299" s="10">
        <v>0.83333333333333337</v>
      </c>
      <c r="S299" s="3">
        <v>1</v>
      </c>
      <c r="T299" s="3">
        <v>1</v>
      </c>
      <c r="U299" s="3">
        <v>1</v>
      </c>
      <c r="V299" s="3">
        <v>1</v>
      </c>
      <c r="W299" s="3">
        <v>1</v>
      </c>
      <c r="X299" s="1">
        <v>1</v>
      </c>
      <c r="Y299" s="1">
        <v>1</v>
      </c>
      <c r="Z299" s="1">
        <v>1</v>
      </c>
      <c r="AA299" s="9">
        <v>0.4</v>
      </c>
      <c r="AB299" s="9">
        <v>0.33333333333333331</v>
      </c>
      <c r="AC299" s="9">
        <v>0.33333333333333331</v>
      </c>
      <c r="AD299" s="9">
        <v>0.2</v>
      </c>
      <c r="AE299" s="2">
        <v>1</v>
      </c>
      <c r="AF299" s="2">
        <v>1</v>
      </c>
      <c r="AG299" s="2">
        <v>0</v>
      </c>
      <c r="AH299" s="9">
        <v>0</v>
      </c>
      <c r="AI299" s="1">
        <v>1</v>
      </c>
      <c r="AJ299" s="1">
        <v>0</v>
      </c>
      <c r="AK299" s="1">
        <v>1</v>
      </c>
      <c r="AL299" s="1">
        <v>0</v>
      </c>
      <c r="AM299" s="1">
        <v>1</v>
      </c>
      <c r="AN299" s="1">
        <v>1</v>
      </c>
    </row>
    <row r="300" spans="1:40">
      <c r="A300">
        <v>3500</v>
      </c>
      <c r="B300">
        <v>1</v>
      </c>
      <c r="C300" t="s">
        <v>349</v>
      </c>
      <c r="D300" t="b">
        <v>1</v>
      </c>
      <c r="E300" t="b">
        <v>1</v>
      </c>
      <c r="F300" t="b">
        <v>0</v>
      </c>
      <c r="G300" t="b">
        <v>1</v>
      </c>
      <c r="H300" t="s">
        <v>93</v>
      </c>
      <c r="I300" t="s">
        <v>151</v>
      </c>
      <c r="J300">
        <v>2012</v>
      </c>
      <c r="K300">
        <v>2015</v>
      </c>
      <c r="L300" t="s">
        <v>44</v>
      </c>
      <c r="M300" t="s">
        <v>177</v>
      </c>
      <c r="N300" t="s">
        <v>176</v>
      </c>
      <c r="O300" s="10">
        <v>0.75</v>
      </c>
      <c r="P300" s="3">
        <v>1</v>
      </c>
      <c r="Q300" s="3">
        <v>1</v>
      </c>
      <c r="R300" s="10">
        <v>0.66666666666666674</v>
      </c>
      <c r="S300" s="3">
        <v>0</v>
      </c>
      <c r="T300" s="3">
        <v>0</v>
      </c>
      <c r="U300" s="3">
        <v>0</v>
      </c>
      <c r="V300" s="3">
        <v>1</v>
      </c>
      <c r="W300" s="3">
        <v>1</v>
      </c>
      <c r="X300" s="1">
        <v>0</v>
      </c>
      <c r="Y300" s="1">
        <v>0</v>
      </c>
      <c r="Z300" s="1">
        <v>0</v>
      </c>
      <c r="AA300" s="9">
        <v>0.2</v>
      </c>
      <c r="AB300" s="9">
        <v>0.5</v>
      </c>
      <c r="AC300" s="9">
        <v>0.33333333333333331</v>
      </c>
      <c r="AD300" s="9">
        <v>0.1</v>
      </c>
      <c r="AE300" s="2">
        <v>1</v>
      </c>
      <c r="AF300" s="2">
        <v>0</v>
      </c>
      <c r="AG300" s="2">
        <v>0</v>
      </c>
      <c r="AH300" s="9">
        <v>0</v>
      </c>
      <c r="AI300" s="1">
        <v>0</v>
      </c>
      <c r="AJ300" s="1">
        <v>0</v>
      </c>
      <c r="AK300" s="1">
        <v>0</v>
      </c>
      <c r="AL300" s="1">
        <v>1</v>
      </c>
      <c r="AM300" s="1">
        <v>1</v>
      </c>
      <c r="AN300" s="1">
        <v>1</v>
      </c>
    </row>
    <row r="301" spans="1:40">
      <c r="A301">
        <v>3501</v>
      </c>
      <c r="B301">
        <v>1</v>
      </c>
      <c r="C301" t="s">
        <v>349</v>
      </c>
      <c r="D301" t="b">
        <v>1</v>
      </c>
      <c r="E301" t="b">
        <v>0</v>
      </c>
      <c r="F301" t="b">
        <v>0</v>
      </c>
      <c r="G301" t="b">
        <v>0</v>
      </c>
      <c r="H301" t="s">
        <v>93</v>
      </c>
      <c r="I301" t="s">
        <v>75</v>
      </c>
      <c r="J301">
        <v>2010</v>
      </c>
      <c r="K301">
        <v>2012</v>
      </c>
      <c r="L301" t="s">
        <v>44</v>
      </c>
      <c r="M301" t="s">
        <v>177</v>
      </c>
      <c r="N301" t="s">
        <v>176</v>
      </c>
      <c r="O301" s="10">
        <v>0.75</v>
      </c>
      <c r="P301" s="3">
        <v>0</v>
      </c>
      <c r="Q301" s="3">
        <v>0</v>
      </c>
      <c r="R301" s="10">
        <v>0</v>
      </c>
      <c r="S301" s="3">
        <v>0</v>
      </c>
      <c r="T301" s="3">
        <v>0</v>
      </c>
      <c r="U301" s="3">
        <v>1</v>
      </c>
      <c r="V301" s="3">
        <v>0</v>
      </c>
      <c r="W301" s="3">
        <v>0</v>
      </c>
      <c r="X301" s="1">
        <v>0</v>
      </c>
      <c r="Y301" s="1">
        <v>0</v>
      </c>
      <c r="Z301" s="1">
        <v>0</v>
      </c>
      <c r="AA301" s="9">
        <v>0.2</v>
      </c>
      <c r="AB301" s="9">
        <v>0.33333333333333331</v>
      </c>
      <c r="AC301" s="9">
        <v>0.33333333333333331</v>
      </c>
      <c r="AD301" s="9">
        <v>0.2</v>
      </c>
      <c r="AE301" s="2">
        <v>1</v>
      </c>
      <c r="AF301" s="2">
        <v>1</v>
      </c>
      <c r="AG301" s="2">
        <v>1</v>
      </c>
      <c r="AH301" s="9">
        <v>0.5</v>
      </c>
      <c r="AI301" s="1">
        <v>1</v>
      </c>
      <c r="AJ301" s="1">
        <v>1</v>
      </c>
      <c r="AK301" s="1">
        <v>0</v>
      </c>
      <c r="AL301" s="1">
        <v>0</v>
      </c>
      <c r="AM301" s="1">
        <v>0</v>
      </c>
      <c r="AN301" s="1">
        <v>1</v>
      </c>
    </row>
    <row r="302" spans="1:40">
      <c r="A302">
        <v>3502</v>
      </c>
      <c r="B302">
        <v>1</v>
      </c>
      <c r="C302" t="s">
        <v>349</v>
      </c>
      <c r="D302" t="b">
        <v>1</v>
      </c>
      <c r="E302" t="b">
        <v>0</v>
      </c>
      <c r="F302" t="b">
        <v>1</v>
      </c>
      <c r="G302" t="b">
        <v>1</v>
      </c>
      <c r="H302" t="s">
        <v>93</v>
      </c>
      <c r="I302" t="s">
        <v>136</v>
      </c>
      <c r="J302">
        <v>1999</v>
      </c>
      <c r="K302" t="s">
        <v>199</v>
      </c>
      <c r="L302" t="s">
        <v>44</v>
      </c>
      <c r="M302" t="s">
        <v>176</v>
      </c>
      <c r="N302" t="s">
        <v>176</v>
      </c>
      <c r="O302" s="10">
        <v>0.75</v>
      </c>
      <c r="P302" s="3">
        <v>1</v>
      </c>
      <c r="Q302" s="3">
        <v>1</v>
      </c>
      <c r="R302" s="10">
        <v>0.66666666666666674</v>
      </c>
      <c r="S302" s="3">
        <v>0</v>
      </c>
      <c r="T302" s="3">
        <v>0</v>
      </c>
      <c r="U302" s="3">
        <v>0</v>
      </c>
      <c r="V302" s="3">
        <v>0</v>
      </c>
      <c r="W302" s="3">
        <v>0</v>
      </c>
      <c r="X302" s="1">
        <v>0</v>
      </c>
      <c r="Y302" s="1">
        <v>0</v>
      </c>
      <c r="Z302" s="1">
        <v>0</v>
      </c>
      <c r="AA302" s="9">
        <v>0.4</v>
      </c>
      <c r="AB302" s="9">
        <v>0.33333333333333331</v>
      </c>
      <c r="AC302" s="9">
        <v>0.33333333333333331</v>
      </c>
      <c r="AD302" s="9">
        <v>0</v>
      </c>
      <c r="AE302" s="2">
        <v>1</v>
      </c>
      <c r="AF302" s="2">
        <v>1</v>
      </c>
      <c r="AG302" s="2">
        <v>0</v>
      </c>
      <c r="AH302" s="9">
        <v>0</v>
      </c>
      <c r="AI302" s="1">
        <v>0</v>
      </c>
      <c r="AJ302" s="1">
        <v>0</v>
      </c>
      <c r="AK302" s="1">
        <v>0</v>
      </c>
      <c r="AL302" s="1">
        <v>0</v>
      </c>
      <c r="AM302" s="1">
        <v>0</v>
      </c>
      <c r="AN302" s="1">
        <v>0</v>
      </c>
    </row>
    <row r="303" spans="1:40">
      <c r="A303">
        <v>3503</v>
      </c>
      <c r="B303">
        <v>1</v>
      </c>
      <c r="C303" t="s">
        <v>349</v>
      </c>
      <c r="D303" t="b">
        <v>1</v>
      </c>
      <c r="E303" t="b">
        <v>0</v>
      </c>
      <c r="F303" t="b">
        <v>0</v>
      </c>
      <c r="G303" t="b">
        <v>0</v>
      </c>
      <c r="H303" t="s">
        <v>93</v>
      </c>
      <c r="I303" t="s">
        <v>83</v>
      </c>
      <c r="J303">
        <v>2014</v>
      </c>
      <c r="K303" t="s">
        <v>199</v>
      </c>
      <c r="L303" t="s">
        <v>44</v>
      </c>
      <c r="M303" t="s">
        <v>176</v>
      </c>
      <c r="N303" t="s">
        <v>176</v>
      </c>
      <c r="O303" s="10">
        <v>0.5</v>
      </c>
      <c r="P303" s="3">
        <v>1</v>
      </c>
      <c r="Q303" s="3">
        <v>1</v>
      </c>
      <c r="R303" s="10">
        <v>0.44444444444444442</v>
      </c>
      <c r="S303" s="3">
        <v>0</v>
      </c>
      <c r="T303" s="3">
        <v>0</v>
      </c>
      <c r="U303" s="3">
        <v>0</v>
      </c>
      <c r="V303" s="3">
        <v>0</v>
      </c>
      <c r="W303" s="3">
        <v>1</v>
      </c>
      <c r="X303" s="1">
        <v>0</v>
      </c>
      <c r="Y303" s="1">
        <v>0</v>
      </c>
      <c r="Z303" s="1">
        <v>0</v>
      </c>
      <c r="AA303" s="9">
        <v>0.2</v>
      </c>
      <c r="AB303" s="9">
        <v>0.26666666666666666</v>
      </c>
      <c r="AC303" s="9">
        <v>0.16666666666666666</v>
      </c>
      <c r="AD303" s="9">
        <v>0.1</v>
      </c>
      <c r="AE303" s="2">
        <v>1</v>
      </c>
      <c r="AF303" s="2">
        <v>0</v>
      </c>
      <c r="AG303" s="2">
        <v>0</v>
      </c>
      <c r="AH303" s="9">
        <v>0</v>
      </c>
      <c r="AI303" s="1">
        <v>0</v>
      </c>
      <c r="AJ303" s="1">
        <v>0</v>
      </c>
      <c r="AK303" s="1">
        <v>0</v>
      </c>
      <c r="AL303" s="1">
        <v>0</v>
      </c>
      <c r="AM303" s="1">
        <v>1</v>
      </c>
      <c r="AN303" s="1">
        <v>1</v>
      </c>
    </row>
    <row r="304" spans="1:40">
      <c r="A304">
        <v>3504</v>
      </c>
      <c r="B304">
        <v>1</v>
      </c>
      <c r="C304" t="s">
        <v>349</v>
      </c>
      <c r="D304" t="b">
        <v>1</v>
      </c>
      <c r="E304" t="b">
        <v>0</v>
      </c>
      <c r="F304" t="b">
        <v>0</v>
      </c>
      <c r="G304" t="b">
        <v>0</v>
      </c>
      <c r="H304" t="s">
        <v>93</v>
      </c>
      <c r="I304" t="s">
        <v>86</v>
      </c>
      <c r="J304">
        <v>1997</v>
      </c>
      <c r="K304">
        <v>1998</v>
      </c>
      <c r="L304" t="s">
        <v>44</v>
      </c>
      <c r="M304" t="s">
        <v>177</v>
      </c>
      <c r="N304" t="s">
        <v>176</v>
      </c>
      <c r="O304" s="10">
        <v>0.75</v>
      </c>
      <c r="P304" s="3">
        <v>1</v>
      </c>
      <c r="Q304" s="3">
        <v>1</v>
      </c>
      <c r="R304" s="10">
        <v>0.66666666666666674</v>
      </c>
      <c r="S304" s="3">
        <v>0</v>
      </c>
      <c r="T304" s="3">
        <v>0</v>
      </c>
      <c r="U304" s="3">
        <v>0</v>
      </c>
      <c r="V304" s="3">
        <v>0</v>
      </c>
      <c r="W304" s="3">
        <v>0</v>
      </c>
      <c r="X304" s="1">
        <v>0</v>
      </c>
      <c r="Y304" s="1">
        <v>0</v>
      </c>
      <c r="Z304" s="1">
        <v>1</v>
      </c>
      <c r="AA304" s="9">
        <v>0.6</v>
      </c>
      <c r="AB304" s="9">
        <v>0.5</v>
      </c>
      <c r="AC304" s="9">
        <v>0.5</v>
      </c>
      <c r="AD304" s="9">
        <v>0.3</v>
      </c>
      <c r="AE304" s="2">
        <v>1</v>
      </c>
      <c r="AF304" s="2">
        <v>1</v>
      </c>
      <c r="AG304" s="2">
        <v>0</v>
      </c>
      <c r="AH304" s="9">
        <v>0</v>
      </c>
      <c r="AI304" s="1">
        <v>0</v>
      </c>
      <c r="AJ304" s="1">
        <v>0</v>
      </c>
      <c r="AK304" s="1">
        <v>0</v>
      </c>
      <c r="AL304" s="1">
        <v>0</v>
      </c>
      <c r="AM304" s="1">
        <v>0</v>
      </c>
      <c r="AN304" s="1">
        <v>1</v>
      </c>
    </row>
    <row r="305" spans="1:40">
      <c r="A305">
        <v>3505</v>
      </c>
      <c r="B305">
        <v>1</v>
      </c>
      <c r="C305" t="s">
        <v>349</v>
      </c>
      <c r="D305" t="b">
        <v>0</v>
      </c>
      <c r="E305" t="b">
        <v>0</v>
      </c>
      <c r="F305" t="b">
        <v>0</v>
      </c>
      <c r="G305" t="b">
        <v>0</v>
      </c>
      <c r="H305" t="s">
        <v>46</v>
      </c>
      <c r="I305" t="s">
        <v>93</v>
      </c>
      <c r="J305">
        <v>1996</v>
      </c>
      <c r="K305">
        <v>1997</v>
      </c>
      <c r="L305" t="s">
        <v>44</v>
      </c>
      <c r="M305" t="s">
        <v>177</v>
      </c>
      <c r="N305" t="s">
        <v>176</v>
      </c>
      <c r="O305" s="10">
        <v>0.75</v>
      </c>
      <c r="P305" s="3">
        <v>0</v>
      </c>
      <c r="Q305" s="3">
        <v>0</v>
      </c>
      <c r="R305" s="10">
        <v>0</v>
      </c>
      <c r="S305" s="3">
        <v>0</v>
      </c>
      <c r="T305" s="3">
        <v>0</v>
      </c>
      <c r="U305" s="3">
        <v>0</v>
      </c>
      <c r="V305" s="3">
        <v>0</v>
      </c>
      <c r="W305" s="3">
        <v>0</v>
      </c>
      <c r="X305" s="1">
        <v>0</v>
      </c>
      <c r="Y305" s="1">
        <v>0</v>
      </c>
      <c r="Z305" s="1">
        <v>0</v>
      </c>
      <c r="AA305" s="9">
        <v>0.4</v>
      </c>
      <c r="AB305" s="9">
        <v>0.33333333333333331</v>
      </c>
      <c r="AC305" s="9">
        <v>0.33333333333333331</v>
      </c>
      <c r="AD305" s="9">
        <v>0.2</v>
      </c>
      <c r="AE305" s="2">
        <v>1</v>
      </c>
      <c r="AF305" s="2">
        <v>1</v>
      </c>
      <c r="AG305" s="2">
        <v>0</v>
      </c>
      <c r="AH305" s="9">
        <v>0</v>
      </c>
      <c r="AI305" s="1">
        <v>0</v>
      </c>
      <c r="AJ305" s="1">
        <v>0</v>
      </c>
      <c r="AK305" s="1">
        <v>0</v>
      </c>
      <c r="AL305" s="1">
        <v>0</v>
      </c>
      <c r="AM305" s="1">
        <v>0</v>
      </c>
      <c r="AN305" s="1">
        <v>0</v>
      </c>
    </row>
    <row r="306" spans="1:40">
      <c r="A306">
        <v>3505</v>
      </c>
      <c r="B306">
        <v>0</v>
      </c>
      <c r="C306" t="s">
        <v>349</v>
      </c>
      <c r="D306" t="b">
        <v>1</v>
      </c>
      <c r="E306" t="b">
        <v>0</v>
      </c>
      <c r="F306" t="b">
        <v>0</v>
      </c>
      <c r="G306" t="b">
        <v>0</v>
      </c>
      <c r="H306" t="s">
        <v>93</v>
      </c>
      <c r="I306" t="s">
        <v>46</v>
      </c>
      <c r="J306">
        <v>1996</v>
      </c>
      <c r="K306">
        <v>1997</v>
      </c>
      <c r="L306" t="s">
        <v>44</v>
      </c>
      <c r="M306" t="s">
        <v>177</v>
      </c>
      <c r="N306" t="s">
        <v>176</v>
      </c>
      <c r="O306" s="10">
        <v>0.75</v>
      </c>
      <c r="P306" s="3">
        <v>0</v>
      </c>
      <c r="Q306" s="3">
        <v>0</v>
      </c>
      <c r="R306" s="10">
        <v>0</v>
      </c>
      <c r="S306" s="3">
        <v>0</v>
      </c>
      <c r="T306" s="3">
        <v>0</v>
      </c>
      <c r="U306" s="3">
        <v>0</v>
      </c>
      <c r="V306" s="3">
        <v>0</v>
      </c>
      <c r="W306" s="3">
        <v>0</v>
      </c>
      <c r="X306" s="1">
        <v>0</v>
      </c>
      <c r="Y306" s="1">
        <v>0</v>
      </c>
      <c r="Z306" s="1">
        <v>0</v>
      </c>
      <c r="AA306" s="9">
        <v>0.4</v>
      </c>
      <c r="AB306" s="9">
        <v>0.33333333333333331</v>
      </c>
      <c r="AC306" s="9">
        <v>0.33333333333333331</v>
      </c>
      <c r="AD306" s="9">
        <v>0.2</v>
      </c>
      <c r="AE306" s="2">
        <v>1</v>
      </c>
      <c r="AF306" s="2">
        <v>1</v>
      </c>
      <c r="AG306" s="2">
        <v>0</v>
      </c>
      <c r="AH306" s="9">
        <v>0</v>
      </c>
      <c r="AI306" s="1">
        <v>0</v>
      </c>
      <c r="AJ306" s="1">
        <v>0</v>
      </c>
      <c r="AK306" s="1">
        <v>0</v>
      </c>
      <c r="AL306" s="1">
        <v>0</v>
      </c>
      <c r="AM306" s="1">
        <v>0</v>
      </c>
      <c r="AN306" s="1">
        <v>0</v>
      </c>
    </row>
    <row r="307" spans="1:40">
      <c r="A307">
        <v>3543</v>
      </c>
      <c r="B307">
        <v>1</v>
      </c>
      <c r="C307" t="s">
        <v>349</v>
      </c>
      <c r="D307" t="b">
        <v>0</v>
      </c>
      <c r="E307" t="b">
        <v>0</v>
      </c>
      <c r="F307" t="b">
        <v>0</v>
      </c>
      <c r="G307" t="b">
        <v>0</v>
      </c>
      <c r="H307" t="s">
        <v>56</v>
      </c>
      <c r="I307" t="s">
        <v>165</v>
      </c>
      <c r="J307">
        <v>2005</v>
      </c>
      <c r="K307">
        <v>2009</v>
      </c>
      <c r="L307" t="s">
        <v>44</v>
      </c>
      <c r="M307" t="s">
        <v>177</v>
      </c>
      <c r="N307" t="s">
        <v>176</v>
      </c>
      <c r="O307" s="10">
        <v>0.75</v>
      </c>
      <c r="P307" s="3">
        <v>0</v>
      </c>
      <c r="Q307" s="3">
        <v>1</v>
      </c>
      <c r="R307" s="10">
        <v>0.83333333333333337</v>
      </c>
      <c r="S307" s="3">
        <v>0</v>
      </c>
      <c r="T307" s="3">
        <v>0</v>
      </c>
      <c r="U307" s="3">
        <v>0</v>
      </c>
      <c r="V307" s="3">
        <v>1</v>
      </c>
      <c r="W307" s="3">
        <v>1</v>
      </c>
      <c r="X307" s="1">
        <v>0</v>
      </c>
      <c r="Y307" s="1">
        <v>0</v>
      </c>
      <c r="Z307" s="1">
        <v>0</v>
      </c>
      <c r="AA307" s="9">
        <v>0.4</v>
      </c>
      <c r="AB307" s="9">
        <v>0.33333333333333331</v>
      </c>
      <c r="AC307" s="9">
        <v>0.33333333333333331</v>
      </c>
      <c r="AD307" s="9">
        <v>0.15</v>
      </c>
      <c r="AE307" s="2">
        <v>1</v>
      </c>
      <c r="AF307" s="2">
        <v>0</v>
      </c>
      <c r="AG307" s="2">
        <v>0</v>
      </c>
      <c r="AH307" s="9">
        <v>0</v>
      </c>
      <c r="AI307" s="1">
        <v>0</v>
      </c>
      <c r="AJ307" s="1">
        <v>0</v>
      </c>
      <c r="AK307" s="1">
        <v>0</v>
      </c>
      <c r="AL307" s="1">
        <v>0</v>
      </c>
      <c r="AM307" s="1">
        <v>1</v>
      </c>
      <c r="AN307" s="1">
        <v>0</v>
      </c>
    </row>
    <row r="308" spans="1:40">
      <c r="A308">
        <v>3548</v>
      </c>
      <c r="B308">
        <v>1</v>
      </c>
      <c r="C308" t="s">
        <v>350</v>
      </c>
      <c r="D308" t="b">
        <v>1</v>
      </c>
      <c r="E308" t="b">
        <v>0</v>
      </c>
      <c r="F308" t="b">
        <v>0</v>
      </c>
      <c r="G308" t="b">
        <v>0</v>
      </c>
      <c r="H308" t="s">
        <v>98</v>
      </c>
      <c r="I308" t="s">
        <v>165</v>
      </c>
      <c r="J308">
        <v>2002</v>
      </c>
      <c r="K308">
        <v>2005</v>
      </c>
      <c r="L308" t="s">
        <v>44</v>
      </c>
      <c r="M308" t="s">
        <v>177</v>
      </c>
      <c r="N308" t="s">
        <v>176</v>
      </c>
      <c r="O308" s="10">
        <v>0.75</v>
      </c>
      <c r="P308" s="3">
        <v>1</v>
      </c>
      <c r="Q308" s="3">
        <v>1</v>
      </c>
      <c r="R308" s="10">
        <v>0.66666666666666674</v>
      </c>
      <c r="S308" s="3">
        <v>0</v>
      </c>
      <c r="T308" s="3">
        <v>0</v>
      </c>
      <c r="U308" s="3">
        <v>0</v>
      </c>
      <c r="V308" s="3">
        <v>1</v>
      </c>
      <c r="W308" s="3">
        <v>0</v>
      </c>
      <c r="X308" s="1">
        <v>0</v>
      </c>
      <c r="Y308" s="1">
        <v>0</v>
      </c>
      <c r="Z308" s="1">
        <v>0</v>
      </c>
      <c r="AA308" s="9">
        <v>0.4</v>
      </c>
      <c r="AB308" s="9">
        <v>0.33333333333333331</v>
      </c>
      <c r="AC308" s="9">
        <v>0.33333333333333331</v>
      </c>
      <c r="AD308" s="9">
        <v>0.2</v>
      </c>
      <c r="AE308" s="2">
        <v>0</v>
      </c>
      <c r="AF308" s="2">
        <v>0</v>
      </c>
      <c r="AG308" s="2">
        <v>0</v>
      </c>
      <c r="AH308" s="9">
        <v>0</v>
      </c>
      <c r="AI308" s="1">
        <v>0</v>
      </c>
      <c r="AJ308" s="1">
        <v>0</v>
      </c>
      <c r="AK308" s="1">
        <v>0</v>
      </c>
      <c r="AL308" s="1">
        <v>1</v>
      </c>
      <c r="AM308" s="1">
        <v>0</v>
      </c>
      <c r="AN308" s="1">
        <v>0</v>
      </c>
    </row>
    <row r="309" spans="1:40">
      <c r="A309">
        <v>3559</v>
      </c>
      <c r="B309">
        <v>1</v>
      </c>
      <c r="C309" t="s">
        <v>350</v>
      </c>
      <c r="D309" t="b">
        <v>1</v>
      </c>
      <c r="E309" t="b">
        <v>0</v>
      </c>
      <c r="F309" t="b">
        <v>0</v>
      </c>
      <c r="G309" t="b">
        <v>0</v>
      </c>
      <c r="H309" t="s">
        <v>103</v>
      </c>
      <c r="I309" t="s">
        <v>76</v>
      </c>
      <c r="J309">
        <v>1997</v>
      </c>
      <c r="K309">
        <v>2005</v>
      </c>
      <c r="L309" t="s">
        <v>44</v>
      </c>
      <c r="M309" t="s">
        <v>177</v>
      </c>
      <c r="N309" t="s">
        <v>176</v>
      </c>
      <c r="O309" s="10">
        <v>0.75</v>
      </c>
      <c r="P309" s="3">
        <v>1</v>
      </c>
      <c r="Q309" s="3">
        <v>1</v>
      </c>
      <c r="R309" s="10">
        <v>0.66666666666666674</v>
      </c>
      <c r="S309" s="3">
        <v>1</v>
      </c>
      <c r="T309" s="3">
        <v>1</v>
      </c>
      <c r="U309" s="3">
        <v>1</v>
      </c>
      <c r="V309" s="3">
        <v>0</v>
      </c>
      <c r="W309" s="3">
        <v>0</v>
      </c>
      <c r="X309" s="1">
        <v>0</v>
      </c>
      <c r="Y309" s="1">
        <v>0</v>
      </c>
      <c r="Z309" s="1">
        <v>0</v>
      </c>
      <c r="AA309" s="9">
        <v>0.4</v>
      </c>
      <c r="AB309" s="9">
        <v>0.33333333333333331</v>
      </c>
      <c r="AC309" s="9">
        <v>0.33333333333333331</v>
      </c>
      <c r="AD309" s="9">
        <v>0.2</v>
      </c>
      <c r="AE309" s="2">
        <v>1</v>
      </c>
      <c r="AF309" s="2">
        <v>1</v>
      </c>
      <c r="AG309" s="2">
        <v>0</v>
      </c>
      <c r="AH309" s="9">
        <v>0</v>
      </c>
      <c r="AI309" s="1">
        <v>1</v>
      </c>
      <c r="AJ309" s="1">
        <v>0</v>
      </c>
      <c r="AK309" s="1">
        <v>0</v>
      </c>
      <c r="AL309" s="1">
        <v>0</v>
      </c>
      <c r="AM309" s="1">
        <v>1</v>
      </c>
      <c r="AN309" s="1">
        <v>0</v>
      </c>
    </row>
    <row r="310" spans="1:40">
      <c r="A310">
        <v>3562</v>
      </c>
      <c r="B310">
        <v>1</v>
      </c>
      <c r="C310" t="s">
        <v>350</v>
      </c>
      <c r="D310" t="b">
        <v>1</v>
      </c>
      <c r="E310" t="b">
        <v>0</v>
      </c>
      <c r="F310" t="b">
        <v>1</v>
      </c>
      <c r="G310" t="b">
        <v>1</v>
      </c>
      <c r="H310" t="s">
        <v>103</v>
      </c>
      <c r="I310" t="s">
        <v>124</v>
      </c>
      <c r="J310">
        <v>1995</v>
      </c>
      <c r="K310">
        <v>1997</v>
      </c>
      <c r="L310" t="s">
        <v>58</v>
      </c>
      <c r="M310" t="s">
        <v>177</v>
      </c>
      <c r="N310" t="s">
        <v>176</v>
      </c>
      <c r="O310" s="10">
        <v>0.75</v>
      </c>
      <c r="P310" s="3">
        <v>1</v>
      </c>
      <c r="Q310" s="3">
        <v>1</v>
      </c>
      <c r="R310" s="10">
        <v>0.66666666666666674</v>
      </c>
      <c r="S310" s="3">
        <v>0</v>
      </c>
      <c r="T310" s="3">
        <v>0</v>
      </c>
      <c r="U310" s="3">
        <v>1</v>
      </c>
      <c r="V310" s="3">
        <v>0</v>
      </c>
      <c r="W310" s="3">
        <v>0</v>
      </c>
      <c r="X310" s="1">
        <v>0</v>
      </c>
      <c r="Y310" s="1">
        <v>0</v>
      </c>
      <c r="Z310" s="1">
        <v>0</v>
      </c>
      <c r="AA310" s="9">
        <v>0.6</v>
      </c>
      <c r="AB310" s="9">
        <v>0.5</v>
      </c>
      <c r="AC310" s="9">
        <v>0.33333333333333331</v>
      </c>
      <c r="AD310" s="9">
        <v>0.2</v>
      </c>
      <c r="AE310" s="2">
        <v>1</v>
      </c>
      <c r="AF310" s="2">
        <v>0</v>
      </c>
      <c r="AG310" s="2">
        <v>1</v>
      </c>
      <c r="AH310" s="9">
        <v>0.5</v>
      </c>
      <c r="AI310" s="1">
        <v>1</v>
      </c>
      <c r="AJ310" s="1">
        <v>1</v>
      </c>
      <c r="AK310" s="1">
        <v>0</v>
      </c>
      <c r="AL310" s="1">
        <v>0</v>
      </c>
      <c r="AM310" s="1">
        <v>0</v>
      </c>
      <c r="AN310" s="1">
        <v>0</v>
      </c>
    </row>
    <row r="311" spans="1:40">
      <c r="A311">
        <v>3564</v>
      </c>
      <c r="B311">
        <v>1</v>
      </c>
      <c r="C311" t="s">
        <v>350</v>
      </c>
      <c r="D311" t="b">
        <v>1</v>
      </c>
      <c r="E311" t="b">
        <v>1</v>
      </c>
      <c r="F311" t="b">
        <v>1</v>
      </c>
      <c r="G311" t="b">
        <v>1</v>
      </c>
      <c r="H311" t="s">
        <v>103</v>
      </c>
      <c r="I311" t="s">
        <v>89</v>
      </c>
      <c r="J311">
        <v>1997</v>
      </c>
      <c r="K311">
        <v>1998</v>
      </c>
      <c r="L311" t="s">
        <v>58</v>
      </c>
      <c r="M311" t="s">
        <v>177</v>
      </c>
      <c r="N311" t="s">
        <v>176</v>
      </c>
      <c r="O311" s="10">
        <v>0.75</v>
      </c>
      <c r="P311" s="3">
        <v>0</v>
      </c>
      <c r="Q311" s="3">
        <v>0</v>
      </c>
      <c r="R311" s="10">
        <v>0</v>
      </c>
      <c r="S311" s="3">
        <v>0</v>
      </c>
      <c r="T311" s="3">
        <v>0</v>
      </c>
      <c r="U311" s="3">
        <v>0</v>
      </c>
      <c r="V311" s="3">
        <v>0</v>
      </c>
      <c r="W311" s="3">
        <v>0</v>
      </c>
      <c r="X311" s="1">
        <v>0</v>
      </c>
      <c r="Y311" s="1">
        <v>0</v>
      </c>
      <c r="Z311" s="1">
        <v>0</v>
      </c>
      <c r="AA311" s="9">
        <v>0.4</v>
      </c>
      <c r="AB311" s="9">
        <v>0.33333333333333331</v>
      </c>
      <c r="AC311" s="9">
        <v>0.33333333333333331</v>
      </c>
      <c r="AD311" s="9">
        <v>0.2</v>
      </c>
      <c r="AE311" s="2">
        <v>1</v>
      </c>
      <c r="AF311" s="2">
        <v>0</v>
      </c>
      <c r="AG311" s="2">
        <v>1</v>
      </c>
      <c r="AH311" s="9">
        <v>0.5</v>
      </c>
      <c r="AI311" s="1">
        <v>1</v>
      </c>
      <c r="AJ311" s="1">
        <v>1</v>
      </c>
      <c r="AK311" s="1">
        <v>0</v>
      </c>
      <c r="AL311" s="1">
        <v>0</v>
      </c>
      <c r="AM311" s="1">
        <v>0</v>
      </c>
      <c r="AN311" s="1">
        <v>0</v>
      </c>
    </row>
    <row r="312" spans="1:40">
      <c r="A312">
        <v>3571</v>
      </c>
      <c r="B312">
        <v>1</v>
      </c>
      <c r="C312" t="s">
        <v>349</v>
      </c>
      <c r="D312" t="b">
        <v>0</v>
      </c>
      <c r="E312" t="b">
        <v>0</v>
      </c>
      <c r="F312" t="b">
        <v>0</v>
      </c>
      <c r="G312" t="b">
        <v>0</v>
      </c>
      <c r="H312" t="s">
        <v>56</v>
      </c>
      <c r="I312" t="s">
        <v>122</v>
      </c>
      <c r="J312">
        <v>1975</v>
      </c>
      <c r="K312">
        <v>1976</v>
      </c>
      <c r="L312" t="s">
        <v>44</v>
      </c>
      <c r="M312" t="s">
        <v>177</v>
      </c>
      <c r="N312" t="s">
        <v>176</v>
      </c>
      <c r="O312" s="10">
        <v>1</v>
      </c>
      <c r="P312" s="3">
        <v>0</v>
      </c>
      <c r="Q312" s="3">
        <v>0</v>
      </c>
      <c r="R312" s="10">
        <v>0</v>
      </c>
      <c r="S312" s="3">
        <v>1</v>
      </c>
      <c r="T312" s="3">
        <v>1</v>
      </c>
      <c r="U312" s="3">
        <v>0</v>
      </c>
      <c r="V312" s="3">
        <v>0</v>
      </c>
      <c r="W312" s="3">
        <v>0</v>
      </c>
      <c r="X312" s="1">
        <v>0</v>
      </c>
      <c r="Y312" s="1">
        <v>0</v>
      </c>
      <c r="Z312" s="1">
        <v>0</v>
      </c>
      <c r="AA312" s="9">
        <v>1</v>
      </c>
      <c r="AB312" s="9">
        <v>1</v>
      </c>
      <c r="AC312" s="9">
        <v>1</v>
      </c>
      <c r="AD312" s="9">
        <v>1</v>
      </c>
      <c r="AE312" s="2">
        <v>0</v>
      </c>
      <c r="AF312" s="2">
        <v>1</v>
      </c>
      <c r="AG312" s="2">
        <v>0</v>
      </c>
      <c r="AH312" s="9">
        <v>0</v>
      </c>
      <c r="AI312" s="1">
        <v>1</v>
      </c>
      <c r="AJ312" s="1">
        <v>1</v>
      </c>
      <c r="AK312" s="1">
        <v>0</v>
      </c>
      <c r="AL312" s="1">
        <v>1</v>
      </c>
      <c r="AM312" s="1">
        <v>0</v>
      </c>
      <c r="AN312" s="1">
        <v>1</v>
      </c>
    </row>
    <row r="313" spans="1:40">
      <c r="A313">
        <v>3632</v>
      </c>
      <c r="B313">
        <v>1</v>
      </c>
      <c r="C313" t="s">
        <v>349</v>
      </c>
      <c r="D313" t="b">
        <v>0</v>
      </c>
      <c r="E313" t="b">
        <v>1</v>
      </c>
      <c r="F313" t="b">
        <v>0</v>
      </c>
      <c r="G313" t="b">
        <v>1</v>
      </c>
      <c r="H313" t="s">
        <v>54</v>
      </c>
      <c r="I313" t="s">
        <v>151</v>
      </c>
      <c r="J313">
        <v>1998</v>
      </c>
      <c r="K313">
        <v>2004</v>
      </c>
      <c r="L313" t="s">
        <v>44</v>
      </c>
      <c r="M313" t="s">
        <v>177</v>
      </c>
      <c r="N313" t="s">
        <v>177</v>
      </c>
      <c r="O313" s="10">
        <v>0.75</v>
      </c>
      <c r="P313" s="3">
        <v>0</v>
      </c>
      <c r="Q313" s="3">
        <v>0</v>
      </c>
      <c r="R313" s="10">
        <v>0</v>
      </c>
      <c r="S313" s="3">
        <v>1</v>
      </c>
      <c r="T313" s="3">
        <v>1</v>
      </c>
      <c r="U313" s="3">
        <v>1</v>
      </c>
      <c r="V313" s="3">
        <v>1</v>
      </c>
      <c r="W313" s="3">
        <v>1</v>
      </c>
      <c r="X313" s="1">
        <v>0</v>
      </c>
      <c r="Y313" s="1">
        <v>0</v>
      </c>
      <c r="Z313" s="1">
        <v>0</v>
      </c>
      <c r="AA313" s="9">
        <v>0.2</v>
      </c>
      <c r="AB313" s="9">
        <v>0.5</v>
      </c>
      <c r="AC313" s="9">
        <v>0.33333333333333331</v>
      </c>
      <c r="AD313" s="9">
        <v>0.1</v>
      </c>
      <c r="AE313" s="2">
        <v>1</v>
      </c>
      <c r="AF313" s="2">
        <v>0</v>
      </c>
      <c r="AG313" s="2">
        <v>1</v>
      </c>
      <c r="AH313" s="9">
        <v>0.25</v>
      </c>
      <c r="AI313" s="1">
        <v>0</v>
      </c>
      <c r="AJ313" s="1">
        <v>0</v>
      </c>
      <c r="AK313" s="1">
        <v>0</v>
      </c>
      <c r="AL313" s="1">
        <v>0</v>
      </c>
      <c r="AM313" s="1">
        <v>1</v>
      </c>
      <c r="AN313" s="1">
        <v>0</v>
      </c>
    </row>
    <row r="314" spans="1:40">
      <c r="A314">
        <v>3663</v>
      </c>
      <c r="B314">
        <v>1</v>
      </c>
      <c r="C314" t="s">
        <v>349</v>
      </c>
      <c r="D314" t="b">
        <v>0</v>
      </c>
      <c r="E314" t="b">
        <v>1</v>
      </c>
      <c r="F314" t="b">
        <v>0</v>
      </c>
      <c r="G314" t="b">
        <v>1</v>
      </c>
      <c r="H314" t="s">
        <v>52</v>
      </c>
      <c r="I314" t="s">
        <v>151</v>
      </c>
      <c r="J314">
        <v>2013</v>
      </c>
      <c r="K314">
        <v>2015</v>
      </c>
      <c r="L314" t="s">
        <v>44</v>
      </c>
      <c r="M314" t="s">
        <v>177</v>
      </c>
      <c r="N314" t="s">
        <v>176</v>
      </c>
      <c r="O314" s="10">
        <v>0.75</v>
      </c>
      <c r="P314" s="3">
        <v>1</v>
      </c>
      <c r="Q314" s="3">
        <v>1</v>
      </c>
      <c r="R314" s="10">
        <v>0.66666666666666674</v>
      </c>
      <c r="S314" s="3">
        <v>1</v>
      </c>
      <c r="T314" s="3">
        <v>1</v>
      </c>
      <c r="U314" s="3">
        <v>1</v>
      </c>
      <c r="V314" s="3">
        <v>1</v>
      </c>
      <c r="W314" s="3">
        <v>1</v>
      </c>
      <c r="X314" s="1">
        <v>0</v>
      </c>
      <c r="Y314" s="1">
        <v>1</v>
      </c>
      <c r="Z314" s="1">
        <v>1</v>
      </c>
      <c r="AA314" s="9">
        <v>0.3</v>
      </c>
      <c r="AB314" s="9">
        <v>0.33333333333333331</v>
      </c>
      <c r="AC314" s="9">
        <v>0.33333333333333331</v>
      </c>
      <c r="AD314" s="9">
        <v>0.2</v>
      </c>
      <c r="AE314" s="2">
        <v>1</v>
      </c>
      <c r="AF314" s="2">
        <v>0</v>
      </c>
      <c r="AG314" s="2">
        <v>0</v>
      </c>
      <c r="AH314" s="9">
        <v>0</v>
      </c>
      <c r="AI314" s="1">
        <v>1</v>
      </c>
      <c r="AJ314" s="1">
        <v>0</v>
      </c>
      <c r="AK314" s="1">
        <v>0</v>
      </c>
      <c r="AL314" s="1">
        <v>1</v>
      </c>
      <c r="AM314" s="1">
        <v>1</v>
      </c>
      <c r="AN314" s="1">
        <v>0</v>
      </c>
    </row>
    <row r="315" spans="1:40">
      <c r="A315">
        <v>3686</v>
      </c>
      <c r="B315">
        <v>1</v>
      </c>
      <c r="C315" t="s">
        <v>349</v>
      </c>
      <c r="D315" t="b">
        <v>0</v>
      </c>
      <c r="E315" t="b">
        <v>1</v>
      </c>
      <c r="F315" t="b">
        <v>0</v>
      </c>
      <c r="G315" t="b">
        <v>1</v>
      </c>
      <c r="H315" t="s">
        <v>46</v>
      </c>
      <c r="I315" t="s">
        <v>151</v>
      </c>
      <c r="J315">
        <v>1996</v>
      </c>
      <c r="K315">
        <v>1996</v>
      </c>
      <c r="L315" t="s">
        <v>44</v>
      </c>
      <c r="M315" t="s">
        <v>177</v>
      </c>
      <c r="N315" t="s">
        <v>176</v>
      </c>
      <c r="O315" s="10">
        <v>0.75</v>
      </c>
      <c r="P315" s="3">
        <v>1</v>
      </c>
      <c r="Q315" s="3">
        <v>1</v>
      </c>
      <c r="R315" s="10">
        <v>0.66666666666666674</v>
      </c>
      <c r="S315" s="3">
        <v>1</v>
      </c>
      <c r="T315" s="3">
        <v>1</v>
      </c>
      <c r="U315" s="3">
        <v>1</v>
      </c>
      <c r="V315" s="3">
        <v>0</v>
      </c>
      <c r="W315" s="3">
        <v>1</v>
      </c>
      <c r="X315" s="1">
        <v>1</v>
      </c>
      <c r="Y315" s="1">
        <v>0</v>
      </c>
      <c r="Z315" s="1">
        <v>0</v>
      </c>
      <c r="AA315" s="9">
        <v>0.2</v>
      </c>
      <c r="AB315" s="9">
        <v>0.5</v>
      </c>
      <c r="AC315" s="9">
        <v>0.33333333333333331</v>
      </c>
      <c r="AD315" s="9">
        <v>0.2</v>
      </c>
      <c r="AE315" s="2">
        <v>1</v>
      </c>
      <c r="AF315" s="2">
        <v>1</v>
      </c>
      <c r="AG315" s="2">
        <v>0</v>
      </c>
      <c r="AH315" s="9">
        <v>0</v>
      </c>
      <c r="AI315" s="1">
        <v>1</v>
      </c>
      <c r="AJ315" s="1">
        <v>1</v>
      </c>
      <c r="AK315" s="1">
        <v>0</v>
      </c>
      <c r="AL315" s="1">
        <v>0</v>
      </c>
      <c r="AM315" s="1">
        <v>1</v>
      </c>
      <c r="AN315" s="1">
        <v>0</v>
      </c>
    </row>
    <row r="316" spans="1:40">
      <c r="A316">
        <v>3689</v>
      </c>
      <c r="B316">
        <v>1</v>
      </c>
      <c r="C316" t="s">
        <v>350</v>
      </c>
      <c r="D316" t="b">
        <v>1</v>
      </c>
      <c r="E316" t="b">
        <v>0</v>
      </c>
      <c r="F316" t="b">
        <v>0</v>
      </c>
      <c r="G316" t="b">
        <v>0</v>
      </c>
      <c r="H316" t="s">
        <v>105</v>
      </c>
      <c r="I316" t="s">
        <v>119</v>
      </c>
      <c r="J316">
        <v>2007</v>
      </c>
      <c r="K316">
        <v>2011</v>
      </c>
      <c r="L316" t="s">
        <v>44</v>
      </c>
      <c r="M316" t="s">
        <v>177</v>
      </c>
      <c r="N316" t="s">
        <v>176</v>
      </c>
      <c r="O316" s="10">
        <v>0.75</v>
      </c>
      <c r="P316" s="3">
        <v>1</v>
      </c>
      <c r="Q316" s="3">
        <v>1</v>
      </c>
      <c r="R316" s="10">
        <v>0.66666666666666674</v>
      </c>
      <c r="S316" s="3">
        <v>0</v>
      </c>
      <c r="T316" s="3">
        <v>0</v>
      </c>
      <c r="U316" s="3">
        <v>0</v>
      </c>
      <c r="V316" s="3">
        <v>0</v>
      </c>
      <c r="W316" s="3">
        <v>1</v>
      </c>
      <c r="X316" s="1">
        <v>0</v>
      </c>
      <c r="Y316" s="1">
        <v>0</v>
      </c>
      <c r="Z316" s="1">
        <v>0</v>
      </c>
      <c r="AA316" s="9">
        <v>0.4</v>
      </c>
      <c r="AB316" s="9">
        <v>0.33333333333333331</v>
      </c>
      <c r="AC316" s="9">
        <v>0.33333333333333331</v>
      </c>
      <c r="AD316" s="9">
        <v>0.2</v>
      </c>
      <c r="AE316" s="2">
        <v>1</v>
      </c>
      <c r="AF316" s="2">
        <v>1</v>
      </c>
      <c r="AG316" s="2">
        <v>1</v>
      </c>
      <c r="AH316" s="9">
        <v>0.5</v>
      </c>
      <c r="AI316" s="1">
        <v>0</v>
      </c>
      <c r="AJ316" s="1">
        <v>0</v>
      </c>
      <c r="AK316" s="1">
        <v>1</v>
      </c>
      <c r="AL316" s="1">
        <v>0</v>
      </c>
      <c r="AM316" s="1">
        <v>0</v>
      </c>
      <c r="AN316" s="1">
        <v>1</v>
      </c>
    </row>
    <row r="317" spans="1:40">
      <c r="A317">
        <v>3708</v>
      </c>
      <c r="B317">
        <v>1</v>
      </c>
      <c r="C317" t="s">
        <v>349</v>
      </c>
      <c r="D317" t="b">
        <v>0</v>
      </c>
      <c r="E317" t="b">
        <v>0</v>
      </c>
      <c r="F317" t="b">
        <v>0</v>
      </c>
      <c r="G317" t="b">
        <v>0</v>
      </c>
      <c r="H317" t="s">
        <v>52</v>
      </c>
      <c r="I317" t="s">
        <v>166</v>
      </c>
      <c r="J317">
        <v>1985</v>
      </c>
      <c r="K317">
        <v>1987</v>
      </c>
      <c r="L317" t="s">
        <v>44</v>
      </c>
      <c r="M317" t="s">
        <v>177</v>
      </c>
      <c r="N317" t="s">
        <v>176</v>
      </c>
      <c r="O317" s="10">
        <v>0.625</v>
      </c>
      <c r="P317" s="3">
        <v>0</v>
      </c>
      <c r="Q317" s="3">
        <v>1</v>
      </c>
      <c r="R317" s="10">
        <v>0.5</v>
      </c>
      <c r="S317" s="3">
        <v>0</v>
      </c>
      <c r="T317" s="3">
        <v>0</v>
      </c>
      <c r="U317" s="3">
        <v>1</v>
      </c>
      <c r="V317" s="3">
        <v>0</v>
      </c>
      <c r="W317" s="3">
        <v>0</v>
      </c>
      <c r="X317" s="1">
        <v>0</v>
      </c>
      <c r="Y317" s="1">
        <v>0</v>
      </c>
      <c r="Z317" s="1">
        <v>1</v>
      </c>
      <c r="AA317" s="9">
        <v>0.5</v>
      </c>
      <c r="AB317" s="9">
        <v>0.41666666666666669</v>
      </c>
      <c r="AC317" s="9">
        <v>0.33333333333333331</v>
      </c>
      <c r="AD317" s="9">
        <v>0.2</v>
      </c>
      <c r="AE317" s="2">
        <v>1</v>
      </c>
      <c r="AF317" s="2">
        <v>1</v>
      </c>
      <c r="AG317" s="2">
        <v>0</v>
      </c>
      <c r="AH317" s="9">
        <v>0</v>
      </c>
      <c r="AI317" s="1">
        <v>0</v>
      </c>
      <c r="AJ317" s="1">
        <v>1</v>
      </c>
      <c r="AK317" s="1">
        <v>0</v>
      </c>
      <c r="AL317" s="1">
        <v>0</v>
      </c>
      <c r="AM317" s="1">
        <v>0</v>
      </c>
      <c r="AN317" s="1">
        <v>0</v>
      </c>
    </row>
    <row r="318" spans="1:40">
      <c r="A318">
        <v>3718</v>
      </c>
      <c r="B318">
        <v>1</v>
      </c>
      <c r="C318" t="s">
        <v>350</v>
      </c>
      <c r="D318" t="b">
        <v>1</v>
      </c>
      <c r="E318" t="b">
        <v>0</v>
      </c>
      <c r="F318" t="b">
        <v>0</v>
      </c>
      <c r="G318" t="b">
        <v>0</v>
      </c>
      <c r="H318" t="s">
        <v>141</v>
      </c>
      <c r="I318" t="s">
        <v>76</v>
      </c>
      <c r="J318">
        <v>1994</v>
      </c>
      <c r="K318">
        <v>1996</v>
      </c>
      <c r="L318" t="s">
        <v>44</v>
      </c>
      <c r="M318" t="s">
        <v>177</v>
      </c>
      <c r="N318" t="s">
        <v>176</v>
      </c>
      <c r="O318" s="10">
        <v>0.75</v>
      </c>
      <c r="P318" s="3">
        <v>1</v>
      </c>
      <c r="Q318" s="3">
        <v>0</v>
      </c>
      <c r="R318" s="10">
        <v>0</v>
      </c>
      <c r="S318" s="3">
        <v>0</v>
      </c>
      <c r="T318" s="3">
        <v>0</v>
      </c>
      <c r="U318" s="3">
        <v>0</v>
      </c>
      <c r="V318" s="3">
        <v>1</v>
      </c>
      <c r="W318" s="3">
        <v>1</v>
      </c>
      <c r="X318" s="1">
        <v>0</v>
      </c>
      <c r="Y318" s="1">
        <v>1</v>
      </c>
      <c r="Z318" s="1">
        <v>0</v>
      </c>
      <c r="AA318" s="9">
        <v>0.4</v>
      </c>
      <c r="AB318" s="9">
        <v>0.33333333333333331</v>
      </c>
      <c r="AC318" s="9">
        <v>0.33333333333333331</v>
      </c>
      <c r="AD318" s="9">
        <v>0.1</v>
      </c>
      <c r="AE318" s="2">
        <v>1</v>
      </c>
      <c r="AF318" s="2">
        <v>0</v>
      </c>
      <c r="AG318" s="2">
        <v>0</v>
      </c>
      <c r="AH318" s="9">
        <v>0</v>
      </c>
      <c r="AI318" s="1">
        <v>0</v>
      </c>
      <c r="AJ318" s="1">
        <v>0</v>
      </c>
      <c r="AK318" s="1">
        <v>0</v>
      </c>
      <c r="AL318" s="1">
        <v>0</v>
      </c>
      <c r="AM318" s="1">
        <v>1</v>
      </c>
      <c r="AN318" s="1">
        <v>0</v>
      </c>
    </row>
    <row r="319" spans="1:40">
      <c r="A319">
        <v>3722</v>
      </c>
      <c r="B319">
        <v>1</v>
      </c>
      <c r="C319" t="s">
        <v>350</v>
      </c>
      <c r="D319" t="b">
        <v>1</v>
      </c>
      <c r="E319" t="b">
        <v>1</v>
      </c>
      <c r="F319" t="b">
        <v>0</v>
      </c>
      <c r="G319" t="b">
        <v>1</v>
      </c>
      <c r="H319" t="s">
        <v>130</v>
      </c>
      <c r="I319" t="s">
        <v>79</v>
      </c>
      <c r="J319">
        <v>2009</v>
      </c>
      <c r="K319">
        <v>2013</v>
      </c>
      <c r="L319" t="s">
        <v>58</v>
      </c>
      <c r="M319" t="s">
        <v>177</v>
      </c>
      <c r="N319" t="s">
        <v>176</v>
      </c>
      <c r="O319" s="10">
        <v>0.75</v>
      </c>
      <c r="P319" s="3">
        <v>1</v>
      </c>
      <c r="Q319" s="3">
        <v>1</v>
      </c>
      <c r="R319" s="10">
        <v>0.66666666666666674</v>
      </c>
      <c r="S319" s="3">
        <v>1</v>
      </c>
      <c r="T319" s="3">
        <v>1</v>
      </c>
      <c r="U319" s="3">
        <v>0</v>
      </c>
      <c r="V319" s="3">
        <v>1</v>
      </c>
      <c r="W319" s="3">
        <v>0</v>
      </c>
      <c r="X319" s="1">
        <v>0</v>
      </c>
      <c r="Y319" s="1">
        <v>0</v>
      </c>
      <c r="Z319" s="1">
        <v>0</v>
      </c>
      <c r="AA319" s="9">
        <v>0.2</v>
      </c>
      <c r="AB319" s="9">
        <v>0.5</v>
      </c>
      <c r="AC319" s="9">
        <v>0.33333333333333331</v>
      </c>
      <c r="AD319" s="9">
        <v>0.1</v>
      </c>
      <c r="AE319" s="2">
        <v>1</v>
      </c>
      <c r="AF319" s="2">
        <v>0</v>
      </c>
      <c r="AG319" s="2">
        <v>0</v>
      </c>
      <c r="AH319" s="9">
        <v>0</v>
      </c>
      <c r="AI319" s="1">
        <v>0</v>
      </c>
      <c r="AJ319" s="1">
        <v>0</v>
      </c>
      <c r="AK319" s="1">
        <v>1</v>
      </c>
      <c r="AL319" s="1">
        <v>1</v>
      </c>
      <c r="AM319" s="1">
        <v>0</v>
      </c>
      <c r="AN319" s="1">
        <v>1</v>
      </c>
    </row>
    <row r="320" spans="1:40">
      <c r="A320">
        <v>3725</v>
      </c>
      <c r="B320">
        <v>1</v>
      </c>
      <c r="C320" t="s">
        <v>350</v>
      </c>
      <c r="D320" t="b">
        <v>1</v>
      </c>
      <c r="E320" t="b">
        <v>0</v>
      </c>
      <c r="F320" t="b">
        <v>1</v>
      </c>
      <c r="G320" t="b">
        <v>1</v>
      </c>
      <c r="H320" t="s">
        <v>130</v>
      </c>
      <c r="I320" t="s">
        <v>124</v>
      </c>
      <c r="J320">
        <v>1971</v>
      </c>
      <c r="K320">
        <v>1968</v>
      </c>
      <c r="L320" t="s">
        <v>44</v>
      </c>
      <c r="M320" t="s">
        <v>177</v>
      </c>
      <c r="N320" t="s">
        <v>176</v>
      </c>
      <c r="O320" s="10">
        <v>1</v>
      </c>
      <c r="P320" s="3">
        <v>0</v>
      </c>
      <c r="Q320" s="3">
        <v>0</v>
      </c>
      <c r="R320" s="10">
        <v>0</v>
      </c>
      <c r="S320" s="3">
        <v>0</v>
      </c>
      <c r="T320" s="3">
        <v>0</v>
      </c>
      <c r="U320" s="3">
        <v>0</v>
      </c>
      <c r="V320" s="3">
        <v>0</v>
      </c>
      <c r="W320" s="3">
        <v>0</v>
      </c>
      <c r="X320" s="1">
        <v>0</v>
      </c>
      <c r="Y320" s="1">
        <v>0</v>
      </c>
      <c r="Z320" s="1">
        <v>1</v>
      </c>
      <c r="AA320" s="9">
        <v>0</v>
      </c>
      <c r="AB320" s="9">
        <v>0</v>
      </c>
      <c r="AC320" s="9">
        <v>0.33333333333333331</v>
      </c>
      <c r="AD320" s="9">
        <v>0</v>
      </c>
      <c r="AE320" s="2">
        <v>1</v>
      </c>
      <c r="AF320" s="2">
        <v>1</v>
      </c>
      <c r="AG320" s="2">
        <v>0</v>
      </c>
      <c r="AH320" s="9">
        <v>0</v>
      </c>
      <c r="AI320" s="1">
        <v>1</v>
      </c>
      <c r="AJ320" s="1">
        <v>1</v>
      </c>
      <c r="AK320" s="1">
        <v>0</v>
      </c>
      <c r="AL320" s="1">
        <v>0</v>
      </c>
      <c r="AM320" s="1">
        <v>0</v>
      </c>
      <c r="AN320" s="1">
        <v>1</v>
      </c>
    </row>
    <row r="321" spans="1:40">
      <c r="A321">
        <v>3736</v>
      </c>
      <c r="B321">
        <v>1</v>
      </c>
      <c r="C321" t="s">
        <v>349</v>
      </c>
      <c r="D321" t="b">
        <v>0</v>
      </c>
      <c r="E321" t="b">
        <v>0</v>
      </c>
      <c r="F321" t="b">
        <v>0</v>
      </c>
      <c r="G321" t="b">
        <v>0</v>
      </c>
      <c r="H321" t="s">
        <v>54</v>
      </c>
      <c r="I321" t="s">
        <v>75</v>
      </c>
      <c r="J321">
        <v>1995</v>
      </c>
      <c r="K321">
        <v>1997</v>
      </c>
      <c r="L321" t="s">
        <v>44</v>
      </c>
      <c r="M321" t="s">
        <v>177</v>
      </c>
      <c r="N321" t="s">
        <v>176</v>
      </c>
      <c r="O321" s="10">
        <v>0.75</v>
      </c>
      <c r="P321" s="3">
        <v>1</v>
      </c>
      <c r="Q321" s="3">
        <v>0</v>
      </c>
      <c r="R321" s="10">
        <v>0</v>
      </c>
      <c r="S321" s="3">
        <v>1</v>
      </c>
      <c r="T321" s="3">
        <v>1</v>
      </c>
      <c r="U321" s="3">
        <v>1</v>
      </c>
      <c r="V321" s="3">
        <v>0</v>
      </c>
      <c r="W321" s="3">
        <v>1</v>
      </c>
      <c r="X321" s="1">
        <v>0</v>
      </c>
      <c r="Y321" s="1">
        <v>0</v>
      </c>
      <c r="Z321" s="1">
        <v>0</v>
      </c>
      <c r="AA321" s="9">
        <v>0.4</v>
      </c>
      <c r="AB321" s="9">
        <v>0.33333333333333331</v>
      </c>
      <c r="AC321" s="9">
        <v>0.33333333333333331</v>
      </c>
      <c r="AD321" s="9">
        <v>0.2</v>
      </c>
      <c r="AE321" s="2">
        <v>1</v>
      </c>
      <c r="AF321" s="2">
        <v>1</v>
      </c>
      <c r="AG321" s="2">
        <v>1</v>
      </c>
      <c r="AH321" s="9">
        <v>0.5</v>
      </c>
      <c r="AI321" s="1">
        <v>0</v>
      </c>
      <c r="AJ321" s="1">
        <v>0</v>
      </c>
      <c r="AK321" s="1">
        <v>0</v>
      </c>
      <c r="AL321" s="1">
        <v>0</v>
      </c>
      <c r="AM321" s="1">
        <v>0</v>
      </c>
      <c r="AN321" s="1">
        <v>1</v>
      </c>
    </row>
    <row r="322" spans="1:40">
      <c r="A322">
        <v>3738</v>
      </c>
      <c r="B322">
        <v>1</v>
      </c>
      <c r="C322" t="s">
        <v>349</v>
      </c>
      <c r="D322" t="b">
        <v>1</v>
      </c>
      <c r="E322" t="b">
        <v>0</v>
      </c>
      <c r="F322" t="b">
        <v>0</v>
      </c>
      <c r="G322" t="b">
        <v>0</v>
      </c>
      <c r="H322" t="s">
        <v>77</v>
      </c>
      <c r="I322" t="s">
        <v>75</v>
      </c>
      <c r="J322">
        <v>1998</v>
      </c>
      <c r="K322">
        <v>2010</v>
      </c>
      <c r="L322" t="s">
        <v>44</v>
      </c>
      <c r="M322" t="s">
        <v>177</v>
      </c>
      <c r="N322" t="s">
        <v>176</v>
      </c>
      <c r="O322" s="10">
        <v>0.75</v>
      </c>
      <c r="P322" s="3">
        <v>1</v>
      </c>
      <c r="Q322" s="3">
        <v>0</v>
      </c>
      <c r="R322" s="10">
        <v>0</v>
      </c>
      <c r="S322" s="3">
        <v>0</v>
      </c>
      <c r="T322" s="3">
        <v>0</v>
      </c>
      <c r="U322" s="3">
        <v>1</v>
      </c>
      <c r="V322" s="3">
        <v>1</v>
      </c>
      <c r="W322" s="3">
        <v>1</v>
      </c>
      <c r="X322" s="1">
        <v>0</v>
      </c>
      <c r="Y322" s="1">
        <v>0</v>
      </c>
      <c r="Z322" s="1">
        <v>1</v>
      </c>
      <c r="AA322" s="9">
        <v>0.4</v>
      </c>
      <c r="AB322" s="9">
        <v>0.33333333333333331</v>
      </c>
      <c r="AC322" s="9">
        <v>0.33333333333333331</v>
      </c>
      <c r="AD322" s="9">
        <v>0.2</v>
      </c>
      <c r="AE322" s="2">
        <v>1</v>
      </c>
      <c r="AF322" s="2">
        <v>1</v>
      </c>
      <c r="AG322" s="2">
        <v>1</v>
      </c>
      <c r="AH322" s="9">
        <v>0.5</v>
      </c>
      <c r="AI322" s="1">
        <v>1</v>
      </c>
      <c r="AJ322" s="1">
        <v>1</v>
      </c>
      <c r="AK322" s="1">
        <v>0</v>
      </c>
      <c r="AL322" s="1">
        <v>0</v>
      </c>
      <c r="AM322" s="1">
        <v>0</v>
      </c>
      <c r="AN322" s="1">
        <v>1</v>
      </c>
    </row>
    <row r="323" spans="1:40">
      <c r="A323">
        <v>3745</v>
      </c>
      <c r="B323">
        <v>1</v>
      </c>
      <c r="C323" t="s">
        <v>349</v>
      </c>
      <c r="D323" t="b">
        <v>0</v>
      </c>
      <c r="E323" t="b">
        <v>0</v>
      </c>
      <c r="F323" t="b">
        <v>0</v>
      </c>
      <c r="G323" t="b">
        <v>0</v>
      </c>
      <c r="H323" t="s">
        <v>56</v>
      </c>
      <c r="I323" t="s">
        <v>75</v>
      </c>
      <c r="J323">
        <v>1982</v>
      </c>
      <c r="K323">
        <v>1980</v>
      </c>
      <c r="L323" t="s">
        <v>44</v>
      </c>
      <c r="M323" t="s">
        <v>177</v>
      </c>
      <c r="N323" t="s">
        <v>176</v>
      </c>
      <c r="O323" s="10">
        <v>0.75</v>
      </c>
      <c r="P323" s="3">
        <v>1</v>
      </c>
      <c r="Q323" s="3">
        <v>1</v>
      </c>
      <c r="R323" s="10">
        <v>0.66666666666666674</v>
      </c>
      <c r="S323" s="3">
        <v>1</v>
      </c>
      <c r="T323" s="3">
        <v>1</v>
      </c>
      <c r="U323" s="3">
        <v>1</v>
      </c>
      <c r="V323" s="3">
        <v>0</v>
      </c>
      <c r="W323" s="3">
        <v>0</v>
      </c>
      <c r="X323" s="1">
        <v>1</v>
      </c>
      <c r="Y323" s="1">
        <v>0</v>
      </c>
      <c r="Z323" s="1">
        <v>0</v>
      </c>
      <c r="AA323" s="9">
        <v>0.6</v>
      </c>
      <c r="AB323" s="9">
        <v>0.66666666666666663</v>
      </c>
      <c r="AC323" s="9">
        <v>0.5</v>
      </c>
      <c r="AD323" s="9">
        <v>0.3</v>
      </c>
      <c r="AE323" s="2">
        <v>1</v>
      </c>
      <c r="AF323" s="2">
        <v>1</v>
      </c>
      <c r="AG323" s="2">
        <v>0</v>
      </c>
      <c r="AH323" s="9">
        <v>0</v>
      </c>
      <c r="AI323" s="1">
        <v>0</v>
      </c>
      <c r="AJ323" s="1">
        <v>0</v>
      </c>
      <c r="AK323" s="1">
        <v>1</v>
      </c>
      <c r="AL323" s="1">
        <v>0</v>
      </c>
      <c r="AM323" s="1">
        <v>0</v>
      </c>
      <c r="AN323" s="1">
        <v>1</v>
      </c>
    </row>
    <row r="324" spans="1:40">
      <c r="A324">
        <v>3746</v>
      </c>
      <c r="B324">
        <v>1</v>
      </c>
      <c r="C324" t="s">
        <v>349</v>
      </c>
      <c r="D324" t="b">
        <v>0</v>
      </c>
      <c r="E324" t="b">
        <v>0</v>
      </c>
      <c r="F324" t="b">
        <v>0</v>
      </c>
      <c r="G324" t="b">
        <v>0</v>
      </c>
      <c r="H324" t="s">
        <v>50</v>
      </c>
      <c r="I324" t="s">
        <v>75</v>
      </c>
      <c r="J324">
        <v>1993</v>
      </c>
      <c r="K324">
        <v>2000</v>
      </c>
      <c r="L324" t="s">
        <v>44</v>
      </c>
      <c r="M324" t="s">
        <v>177</v>
      </c>
      <c r="N324" t="s">
        <v>176</v>
      </c>
      <c r="O324" s="10">
        <v>0.75</v>
      </c>
      <c r="P324" s="3">
        <v>1</v>
      </c>
      <c r="Q324" s="3">
        <v>0</v>
      </c>
      <c r="R324" s="10">
        <v>0</v>
      </c>
      <c r="S324" s="3">
        <v>1</v>
      </c>
      <c r="T324" s="3">
        <v>1</v>
      </c>
      <c r="U324" s="3">
        <v>1</v>
      </c>
      <c r="V324" s="3">
        <v>0</v>
      </c>
      <c r="W324" s="3">
        <v>1</v>
      </c>
      <c r="X324" s="1">
        <v>0</v>
      </c>
      <c r="Y324" s="1">
        <v>0</v>
      </c>
      <c r="Z324" s="1">
        <v>0</v>
      </c>
      <c r="AA324" s="9">
        <v>0.6</v>
      </c>
      <c r="AB324" s="9">
        <v>0.5</v>
      </c>
      <c r="AC324" s="9">
        <v>0.5</v>
      </c>
      <c r="AD324" s="9">
        <v>0.2</v>
      </c>
      <c r="AE324" s="2">
        <v>1</v>
      </c>
      <c r="AF324" s="2">
        <v>1</v>
      </c>
      <c r="AG324" s="2">
        <v>1</v>
      </c>
      <c r="AH324" s="9">
        <v>0.5</v>
      </c>
      <c r="AI324" s="1">
        <v>1</v>
      </c>
      <c r="AJ324" s="1">
        <v>1</v>
      </c>
      <c r="AK324" s="1">
        <v>0</v>
      </c>
      <c r="AL324" s="1">
        <v>0</v>
      </c>
      <c r="AM324" s="1">
        <v>0</v>
      </c>
      <c r="AN324" s="1">
        <v>1</v>
      </c>
    </row>
    <row r="325" spans="1:40">
      <c r="A325">
        <v>3747</v>
      </c>
      <c r="B325">
        <v>1</v>
      </c>
      <c r="C325" t="s">
        <v>349</v>
      </c>
      <c r="D325" t="b">
        <v>0</v>
      </c>
      <c r="E325" t="b">
        <v>0</v>
      </c>
      <c r="F325" t="b">
        <v>0</v>
      </c>
      <c r="G325" t="b">
        <v>0</v>
      </c>
      <c r="H325" t="s">
        <v>51</v>
      </c>
      <c r="I325" t="s">
        <v>75</v>
      </c>
      <c r="J325">
        <v>1982</v>
      </c>
      <c r="K325">
        <v>1984</v>
      </c>
      <c r="L325" t="s">
        <v>44</v>
      </c>
      <c r="M325" t="s">
        <v>177</v>
      </c>
      <c r="N325" t="s">
        <v>176</v>
      </c>
      <c r="O325" s="10">
        <v>0.75</v>
      </c>
      <c r="P325" s="3">
        <v>1</v>
      </c>
      <c r="Q325" s="3">
        <v>0</v>
      </c>
      <c r="R325" s="10">
        <v>0</v>
      </c>
      <c r="S325" s="3">
        <v>0</v>
      </c>
      <c r="T325" s="3">
        <v>0</v>
      </c>
      <c r="U325" s="3">
        <v>1</v>
      </c>
      <c r="V325" s="3">
        <v>0</v>
      </c>
      <c r="W325" s="3">
        <v>1</v>
      </c>
      <c r="X325" s="1">
        <v>0</v>
      </c>
      <c r="Y325" s="1">
        <v>0</v>
      </c>
      <c r="Z325" s="1">
        <v>1</v>
      </c>
      <c r="AA325" s="9">
        <v>0.6</v>
      </c>
      <c r="AB325" s="9">
        <v>0.83333333333333337</v>
      </c>
      <c r="AC325" s="9">
        <v>0.5</v>
      </c>
      <c r="AD325" s="9">
        <v>0.5</v>
      </c>
      <c r="AE325" s="2">
        <v>1</v>
      </c>
      <c r="AF325" s="2">
        <v>1</v>
      </c>
      <c r="AG325" s="2">
        <v>0</v>
      </c>
      <c r="AH325" s="9">
        <v>0</v>
      </c>
      <c r="AI325" s="1">
        <v>1</v>
      </c>
      <c r="AJ325" s="1">
        <v>0</v>
      </c>
      <c r="AK325" s="1">
        <v>0</v>
      </c>
      <c r="AL325" s="1">
        <v>1</v>
      </c>
      <c r="AM325" s="1">
        <v>0</v>
      </c>
      <c r="AN325" s="1">
        <v>1</v>
      </c>
    </row>
    <row r="326" spans="1:40">
      <c r="A326">
        <v>3758</v>
      </c>
      <c r="B326">
        <v>1</v>
      </c>
      <c r="C326" t="s">
        <v>350</v>
      </c>
      <c r="D326" t="b">
        <v>1</v>
      </c>
      <c r="E326" t="b">
        <v>0</v>
      </c>
      <c r="F326" t="b">
        <v>0</v>
      </c>
      <c r="G326" t="b">
        <v>0</v>
      </c>
      <c r="H326" t="s">
        <v>98</v>
      </c>
      <c r="I326" t="s">
        <v>75</v>
      </c>
      <c r="J326">
        <v>2010</v>
      </c>
      <c r="K326" t="s">
        <v>199</v>
      </c>
      <c r="L326" t="s">
        <v>44</v>
      </c>
      <c r="M326" t="s">
        <v>176</v>
      </c>
      <c r="N326" t="s">
        <v>176</v>
      </c>
      <c r="O326" s="10">
        <v>0.66666666666666674</v>
      </c>
      <c r="P326" s="3">
        <v>1</v>
      </c>
      <c r="Q326" s="3">
        <v>0</v>
      </c>
      <c r="R326" s="10">
        <v>0</v>
      </c>
      <c r="S326" s="3">
        <v>1</v>
      </c>
      <c r="T326" s="3">
        <v>1</v>
      </c>
      <c r="U326" s="3">
        <v>1</v>
      </c>
      <c r="V326" s="3">
        <v>1</v>
      </c>
      <c r="W326" s="3">
        <v>1</v>
      </c>
      <c r="X326" s="1">
        <v>0</v>
      </c>
      <c r="Y326" s="1">
        <v>1</v>
      </c>
      <c r="Z326" s="1">
        <v>0</v>
      </c>
      <c r="AA326" s="9">
        <v>0.2</v>
      </c>
      <c r="AB326" s="9">
        <v>0.33333333333333331</v>
      </c>
      <c r="AC326" s="9">
        <v>0.33333333333333331</v>
      </c>
      <c r="AD326" s="9">
        <v>0.2</v>
      </c>
      <c r="AE326" s="2">
        <v>1</v>
      </c>
      <c r="AF326" s="2">
        <v>1</v>
      </c>
      <c r="AG326" s="2">
        <v>1</v>
      </c>
      <c r="AH326" s="9">
        <v>0.5</v>
      </c>
      <c r="AI326" s="1">
        <v>1</v>
      </c>
      <c r="AJ326" s="1">
        <v>1</v>
      </c>
      <c r="AK326" s="1">
        <v>0</v>
      </c>
      <c r="AL326" s="1">
        <v>0</v>
      </c>
      <c r="AM326" s="1">
        <v>0</v>
      </c>
      <c r="AN326" s="1">
        <v>1</v>
      </c>
    </row>
    <row r="327" spans="1:40">
      <c r="A327">
        <v>3769</v>
      </c>
      <c r="B327">
        <v>1</v>
      </c>
      <c r="C327" t="s">
        <v>349</v>
      </c>
      <c r="D327" t="b">
        <v>0</v>
      </c>
      <c r="E327" t="b">
        <v>0</v>
      </c>
      <c r="F327" t="b">
        <v>0</v>
      </c>
      <c r="G327" t="b">
        <v>0</v>
      </c>
      <c r="H327" t="s">
        <v>52</v>
      </c>
      <c r="I327" t="s">
        <v>75</v>
      </c>
      <c r="J327">
        <v>1972</v>
      </c>
      <c r="K327">
        <v>1968</v>
      </c>
      <c r="L327" t="s">
        <v>44</v>
      </c>
      <c r="M327" t="s">
        <v>177</v>
      </c>
      <c r="N327" t="s">
        <v>177</v>
      </c>
      <c r="O327" s="10">
        <v>0.75</v>
      </c>
      <c r="P327" s="3">
        <v>1</v>
      </c>
      <c r="Q327" s="3">
        <v>0</v>
      </c>
      <c r="R327" s="10">
        <v>0</v>
      </c>
      <c r="S327" s="3">
        <v>0</v>
      </c>
      <c r="T327" s="3">
        <v>0</v>
      </c>
      <c r="U327" s="3">
        <v>1</v>
      </c>
      <c r="V327" s="3">
        <v>0</v>
      </c>
      <c r="W327" s="3">
        <v>0</v>
      </c>
      <c r="X327" s="1">
        <v>0</v>
      </c>
      <c r="Y327" s="1">
        <v>0</v>
      </c>
      <c r="Z327" s="1">
        <v>1</v>
      </c>
      <c r="AA327" s="9">
        <v>1</v>
      </c>
      <c r="AB327" s="9">
        <v>1</v>
      </c>
      <c r="AC327" s="9">
        <v>0</v>
      </c>
      <c r="AD327" s="9">
        <v>1</v>
      </c>
      <c r="AE327" s="2">
        <v>0</v>
      </c>
      <c r="AF327" s="2">
        <v>1</v>
      </c>
      <c r="AG327" s="2">
        <v>0</v>
      </c>
      <c r="AH327" s="9">
        <v>0</v>
      </c>
      <c r="AI327" s="1">
        <v>1</v>
      </c>
      <c r="AJ327" s="1">
        <v>1</v>
      </c>
      <c r="AK327" s="1">
        <v>0</v>
      </c>
      <c r="AL327" s="1">
        <v>0</v>
      </c>
      <c r="AM327" s="1">
        <v>0</v>
      </c>
      <c r="AN327" s="1">
        <v>1</v>
      </c>
    </row>
    <row r="328" spans="1:40">
      <c r="A328">
        <v>3770</v>
      </c>
      <c r="B328">
        <v>1</v>
      </c>
      <c r="C328" t="s">
        <v>349</v>
      </c>
      <c r="D328" t="b">
        <v>0</v>
      </c>
      <c r="E328" t="b">
        <v>0</v>
      </c>
      <c r="F328" t="b">
        <v>0</v>
      </c>
      <c r="G328" t="b">
        <v>0</v>
      </c>
      <c r="H328" t="s">
        <v>52</v>
      </c>
      <c r="I328" t="s">
        <v>75</v>
      </c>
      <c r="J328">
        <v>1997</v>
      </c>
      <c r="K328">
        <v>2000</v>
      </c>
      <c r="L328" t="s">
        <v>58</v>
      </c>
      <c r="M328" t="s">
        <v>177</v>
      </c>
      <c r="N328" t="s">
        <v>176</v>
      </c>
      <c r="O328" s="10">
        <v>0.75</v>
      </c>
      <c r="P328" s="3">
        <v>1</v>
      </c>
      <c r="Q328" s="3">
        <v>1</v>
      </c>
      <c r="R328" s="10">
        <v>0.88888888888888884</v>
      </c>
      <c r="S328" s="3">
        <v>1</v>
      </c>
      <c r="T328" s="3">
        <v>1</v>
      </c>
      <c r="U328" s="3">
        <v>1</v>
      </c>
      <c r="V328" s="3">
        <v>1</v>
      </c>
      <c r="W328" s="3">
        <v>1</v>
      </c>
      <c r="X328" s="1">
        <v>0</v>
      </c>
      <c r="Y328" s="1">
        <v>0</v>
      </c>
      <c r="Z328" s="1">
        <v>1</v>
      </c>
      <c r="AA328" s="9">
        <v>0.6</v>
      </c>
      <c r="AB328" s="9">
        <v>0.5</v>
      </c>
      <c r="AC328" s="9">
        <v>0.33333333333333331</v>
      </c>
      <c r="AD328" s="9">
        <v>0.2</v>
      </c>
      <c r="AE328" s="2">
        <v>1</v>
      </c>
      <c r="AF328" s="2">
        <v>1</v>
      </c>
      <c r="AG328" s="2">
        <v>0</v>
      </c>
      <c r="AH328" s="9">
        <v>0</v>
      </c>
      <c r="AI328" s="1">
        <v>0</v>
      </c>
      <c r="AJ328" s="1">
        <v>1</v>
      </c>
      <c r="AK328" s="1">
        <v>0</v>
      </c>
      <c r="AL328" s="1">
        <v>0</v>
      </c>
      <c r="AM328" s="1">
        <v>0</v>
      </c>
      <c r="AN328" s="1">
        <v>1</v>
      </c>
    </row>
    <row r="329" spans="1:40">
      <c r="A329">
        <v>3771</v>
      </c>
      <c r="B329">
        <v>1</v>
      </c>
      <c r="C329" t="s">
        <v>350</v>
      </c>
      <c r="D329" t="b">
        <v>1</v>
      </c>
      <c r="E329" t="b">
        <v>0</v>
      </c>
      <c r="F329" t="b">
        <v>0</v>
      </c>
      <c r="G329" t="b">
        <v>0</v>
      </c>
      <c r="H329" t="s">
        <v>61</v>
      </c>
      <c r="I329" t="s">
        <v>75</v>
      </c>
      <c r="J329">
        <v>1993</v>
      </c>
      <c r="K329">
        <v>2003</v>
      </c>
      <c r="L329" t="s">
        <v>44</v>
      </c>
      <c r="M329" t="s">
        <v>177</v>
      </c>
      <c r="N329" t="s">
        <v>176</v>
      </c>
      <c r="O329" s="10">
        <v>0.75</v>
      </c>
      <c r="P329" s="3">
        <v>1</v>
      </c>
      <c r="Q329" s="3">
        <v>0</v>
      </c>
      <c r="R329" s="10">
        <v>0</v>
      </c>
      <c r="S329" s="3">
        <v>1</v>
      </c>
      <c r="T329" s="3">
        <v>1</v>
      </c>
      <c r="U329" s="3">
        <v>1</v>
      </c>
      <c r="V329" s="3">
        <v>0</v>
      </c>
      <c r="W329" s="3">
        <v>1</v>
      </c>
      <c r="X329" s="1">
        <v>0</v>
      </c>
      <c r="Y329" s="1">
        <v>0</v>
      </c>
      <c r="Z329" s="1">
        <v>0</v>
      </c>
      <c r="AA329" s="9">
        <v>0.4</v>
      </c>
      <c r="AB329" s="9">
        <v>0.33333333333333331</v>
      </c>
      <c r="AC329" s="9">
        <v>0.33333333333333331</v>
      </c>
      <c r="AD329" s="9">
        <v>0.2</v>
      </c>
      <c r="AE329" s="2">
        <v>1</v>
      </c>
      <c r="AF329" s="2">
        <v>1</v>
      </c>
      <c r="AG329" s="2">
        <v>1</v>
      </c>
      <c r="AH329" s="9">
        <v>0.5</v>
      </c>
      <c r="AI329" s="1">
        <v>0</v>
      </c>
      <c r="AJ329" s="1">
        <v>0</v>
      </c>
      <c r="AK329" s="1">
        <v>0</v>
      </c>
      <c r="AL329" s="1">
        <v>0</v>
      </c>
      <c r="AM329" s="1">
        <v>0</v>
      </c>
      <c r="AN329" s="1">
        <v>1</v>
      </c>
    </row>
    <row r="330" spans="1:40">
      <c r="A330">
        <v>3797</v>
      </c>
      <c r="B330">
        <v>1</v>
      </c>
      <c r="C330" t="s">
        <v>349</v>
      </c>
      <c r="D330" t="b">
        <v>0</v>
      </c>
      <c r="E330" t="b">
        <v>0</v>
      </c>
      <c r="F330" t="b">
        <v>0</v>
      </c>
      <c r="G330" t="b">
        <v>0</v>
      </c>
      <c r="H330" t="s">
        <v>46</v>
      </c>
      <c r="I330" t="s">
        <v>75</v>
      </c>
      <c r="J330">
        <v>1995</v>
      </c>
      <c r="K330">
        <v>1998</v>
      </c>
      <c r="L330" t="s">
        <v>44</v>
      </c>
      <c r="M330" t="s">
        <v>177</v>
      </c>
      <c r="N330" t="s">
        <v>176</v>
      </c>
      <c r="O330" s="10">
        <v>0.75</v>
      </c>
      <c r="P330" s="3">
        <v>1</v>
      </c>
      <c r="Q330" s="3">
        <v>0</v>
      </c>
      <c r="R330" s="10">
        <v>0</v>
      </c>
      <c r="S330" s="3">
        <v>0</v>
      </c>
      <c r="T330" s="3">
        <v>0</v>
      </c>
      <c r="U330" s="3">
        <v>1</v>
      </c>
      <c r="V330" s="3">
        <v>0</v>
      </c>
      <c r="W330" s="3">
        <v>1</v>
      </c>
      <c r="X330" s="1">
        <v>0</v>
      </c>
      <c r="Y330" s="1">
        <v>0</v>
      </c>
      <c r="Z330" s="1">
        <v>0</v>
      </c>
      <c r="AA330" s="9">
        <v>0.4</v>
      </c>
      <c r="AB330" s="9">
        <v>0.33333333333333331</v>
      </c>
      <c r="AC330" s="9">
        <v>0.33333333333333331</v>
      </c>
      <c r="AD330" s="9">
        <v>0.2</v>
      </c>
      <c r="AE330" s="2">
        <v>1</v>
      </c>
      <c r="AF330" s="2">
        <v>1</v>
      </c>
      <c r="AG330" s="2">
        <v>1</v>
      </c>
      <c r="AH330" s="9">
        <v>0.5</v>
      </c>
      <c r="AI330" s="1">
        <v>1</v>
      </c>
      <c r="AJ330" s="1">
        <v>0</v>
      </c>
      <c r="AK330" s="1">
        <v>0</v>
      </c>
      <c r="AL330" s="1">
        <v>0</v>
      </c>
      <c r="AM330" s="1">
        <v>0</v>
      </c>
      <c r="AN330" s="1">
        <v>1</v>
      </c>
    </row>
    <row r="331" spans="1:40">
      <c r="A331">
        <v>3798</v>
      </c>
      <c r="B331">
        <v>1</v>
      </c>
      <c r="C331" t="s">
        <v>350</v>
      </c>
      <c r="D331" t="b">
        <v>0</v>
      </c>
      <c r="E331" t="b">
        <v>0</v>
      </c>
      <c r="F331" t="b">
        <v>0</v>
      </c>
      <c r="G331" t="b">
        <v>0</v>
      </c>
      <c r="H331" t="s">
        <v>108</v>
      </c>
      <c r="I331" t="s">
        <v>75</v>
      </c>
      <c r="J331">
        <v>1994</v>
      </c>
      <c r="K331">
        <v>1998</v>
      </c>
      <c r="L331" t="s">
        <v>44</v>
      </c>
      <c r="M331" t="s">
        <v>177</v>
      </c>
      <c r="N331" t="s">
        <v>176</v>
      </c>
      <c r="O331" s="10">
        <v>0.625</v>
      </c>
      <c r="P331" s="3">
        <v>1</v>
      </c>
      <c r="Q331" s="3">
        <v>0</v>
      </c>
      <c r="R331" s="10">
        <v>0</v>
      </c>
      <c r="S331" s="3">
        <v>0</v>
      </c>
      <c r="T331" s="3">
        <v>0</v>
      </c>
      <c r="U331" s="3">
        <v>1</v>
      </c>
      <c r="V331" s="3">
        <v>0</v>
      </c>
      <c r="W331" s="3">
        <v>1</v>
      </c>
      <c r="X331" s="1">
        <v>0</v>
      </c>
      <c r="Y331" s="1">
        <v>0</v>
      </c>
      <c r="Z331" s="1">
        <v>0</v>
      </c>
      <c r="AA331" s="9">
        <v>0.4</v>
      </c>
      <c r="AB331" s="9">
        <v>0.66666666666666663</v>
      </c>
      <c r="AC331" s="9">
        <v>0.33333333333333331</v>
      </c>
      <c r="AD331" s="9">
        <v>0.2</v>
      </c>
      <c r="AE331" s="2">
        <v>1</v>
      </c>
      <c r="AF331" s="2">
        <v>1</v>
      </c>
      <c r="AG331" s="2">
        <v>1</v>
      </c>
      <c r="AH331" s="9">
        <v>0.5</v>
      </c>
      <c r="AI331" s="1">
        <v>0</v>
      </c>
      <c r="AJ331" s="1">
        <v>0</v>
      </c>
      <c r="AK331" s="1">
        <v>0</v>
      </c>
      <c r="AL331" s="1">
        <v>0</v>
      </c>
      <c r="AM331" s="1">
        <v>0</v>
      </c>
      <c r="AN331" s="1">
        <v>1</v>
      </c>
    </row>
    <row r="332" spans="1:40">
      <c r="A332">
        <v>3800</v>
      </c>
      <c r="B332">
        <v>1</v>
      </c>
      <c r="C332" t="s">
        <v>350</v>
      </c>
      <c r="D332" t="b">
        <v>1</v>
      </c>
      <c r="E332" t="b">
        <v>0</v>
      </c>
      <c r="F332" t="b">
        <v>0</v>
      </c>
      <c r="G332" t="b">
        <v>0</v>
      </c>
      <c r="H332" t="s">
        <v>45</v>
      </c>
      <c r="I332" t="s">
        <v>167</v>
      </c>
      <c r="J332">
        <v>2012</v>
      </c>
      <c r="K332" t="s">
        <v>199</v>
      </c>
      <c r="L332" t="s">
        <v>44</v>
      </c>
      <c r="M332" t="s">
        <v>176</v>
      </c>
      <c r="N332" t="s">
        <v>176</v>
      </c>
      <c r="O332" s="10">
        <v>0.875</v>
      </c>
      <c r="P332" s="3">
        <v>1</v>
      </c>
      <c r="Q332" s="3">
        <v>1</v>
      </c>
      <c r="R332" s="10">
        <v>0.83333333333333337</v>
      </c>
      <c r="S332" s="3">
        <v>0</v>
      </c>
      <c r="T332" s="3">
        <v>1</v>
      </c>
      <c r="U332" s="3">
        <v>0</v>
      </c>
      <c r="V332" s="3">
        <v>0</v>
      </c>
      <c r="W332" s="3">
        <v>0</v>
      </c>
      <c r="X332" s="1">
        <v>0</v>
      </c>
      <c r="Y332" s="1">
        <v>0</v>
      </c>
      <c r="Z332" s="1">
        <v>0</v>
      </c>
      <c r="AA332" s="9">
        <v>0.4</v>
      </c>
      <c r="AB332" s="9">
        <v>0.33333333333333331</v>
      </c>
      <c r="AC332" s="9">
        <v>0.2</v>
      </c>
      <c r="AD332" s="9">
        <v>0.3</v>
      </c>
      <c r="AE332" s="2">
        <v>1</v>
      </c>
      <c r="AF332" s="2">
        <v>1</v>
      </c>
      <c r="AG332" s="2">
        <v>0</v>
      </c>
      <c r="AH332" s="9">
        <v>0</v>
      </c>
      <c r="AI332" s="1">
        <v>0</v>
      </c>
      <c r="AJ332" s="1">
        <v>0</v>
      </c>
      <c r="AK332" s="1">
        <v>0</v>
      </c>
      <c r="AL332" s="1">
        <v>0</v>
      </c>
      <c r="AM332" s="1">
        <v>1</v>
      </c>
      <c r="AN332" s="1">
        <v>0</v>
      </c>
    </row>
    <row r="333" spans="1:40">
      <c r="A333">
        <v>3801</v>
      </c>
      <c r="B333">
        <v>1</v>
      </c>
      <c r="C333" t="s">
        <v>350</v>
      </c>
      <c r="D333" t="b">
        <v>1</v>
      </c>
      <c r="E333" t="b">
        <v>0</v>
      </c>
      <c r="F333" t="b">
        <v>0</v>
      </c>
      <c r="G333" t="b">
        <v>0</v>
      </c>
      <c r="H333" t="s">
        <v>45</v>
      </c>
      <c r="I333" t="s">
        <v>113</v>
      </c>
      <c r="J333">
        <v>2014</v>
      </c>
      <c r="K333" t="s">
        <v>199</v>
      </c>
      <c r="L333" t="s">
        <v>44</v>
      </c>
      <c r="M333" t="s">
        <v>177</v>
      </c>
      <c r="N333" t="s">
        <v>176</v>
      </c>
      <c r="O333" s="10">
        <v>0.75</v>
      </c>
      <c r="P333" s="3">
        <v>1</v>
      </c>
      <c r="Q333" s="3">
        <v>1</v>
      </c>
      <c r="R333" s="10">
        <v>0.66666666666666674</v>
      </c>
      <c r="S333" s="3">
        <v>1</v>
      </c>
      <c r="T333" s="3">
        <v>1</v>
      </c>
      <c r="U333" s="3">
        <v>1</v>
      </c>
      <c r="V333" s="3">
        <v>1</v>
      </c>
      <c r="W333" s="3">
        <v>1</v>
      </c>
      <c r="X333" s="1">
        <v>1</v>
      </c>
      <c r="Y333" s="1">
        <v>1</v>
      </c>
      <c r="Z333" s="1">
        <v>0</v>
      </c>
      <c r="AA333" s="9">
        <v>0.2</v>
      </c>
      <c r="AB333" s="9">
        <v>0.33333333333333331</v>
      </c>
      <c r="AC333" s="9">
        <v>0.33333333333333331</v>
      </c>
      <c r="AD333" s="9">
        <v>0.2</v>
      </c>
      <c r="AE333" s="2">
        <v>1</v>
      </c>
      <c r="AF333" s="2">
        <v>1</v>
      </c>
      <c r="AG333" s="2">
        <v>0</v>
      </c>
      <c r="AH333" s="9">
        <v>0</v>
      </c>
      <c r="AI333" s="1">
        <v>1</v>
      </c>
      <c r="AJ333" s="1">
        <v>0</v>
      </c>
      <c r="AK333" s="1">
        <v>1</v>
      </c>
      <c r="AL333" s="1">
        <v>0</v>
      </c>
      <c r="AM333" s="1">
        <v>1</v>
      </c>
      <c r="AN333" s="1">
        <v>0</v>
      </c>
    </row>
    <row r="334" spans="1:40">
      <c r="A334">
        <v>3803</v>
      </c>
      <c r="B334">
        <v>1</v>
      </c>
      <c r="C334" t="s">
        <v>350</v>
      </c>
      <c r="D334" t="b">
        <v>1</v>
      </c>
      <c r="E334" t="b">
        <v>0</v>
      </c>
      <c r="F334" t="b">
        <v>0</v>
      </c>
      <c r="G334" t="b">
        <v>0</v>
      </c>
      <c r="H334" t="s">
        <v>45</v>
      </c>
      <c r="I334" t="s">
        <v>114</v>
      </c>
      <c r="J334">
        <v>2000</v>
      </c>
      <c r="K334">
        <v>2003</v>
      </c>
      <c r="L334" t="s">
        <v>44</v>
      </c>
      <c r="M334" t="s">
        <v>177</v>
      </c>
      <c r="N334" t="s">
        <v>176</v>
      </c>
      <c r="O334" s="10">
        <v>0.75</v>
      </c>
      <c r="P334" s="3">
        <v>1</v>
      </c>
      <c r="Q334" s="3">
        <v>0</v>
      </c>
      <c r="R334" s="10">
        <v>0</v>
      </c>
      <c r="S334" s="3">
        <v>0</v>
      </c>
      <c r="T334" s="3">
        <v>0</v>
      </c>
      <c r="U334" s="3">
        <v>0</v>
      </c>
      <c r="V334" s="3">
        <v>1</v>
      </c>
      <c r="W334" s="3">
        <v>0</v>
      </c>
      <c r="X334" s="1">
        <v>0</v>
      </c>
      <c r="Y334" s="1">
        <v>1</v>
      </c>
      <c r="Z334" s="1">
        <v>0</v>
      </c>
      <c r="AA334" s="9">
        <v>0</v>
      </c>
      <c r="AB334" s="9">
        <v>0.16666666666666666</v>
      </c>
      <c r="AC334" s="9">
        <v>0.16666666666666666</v>
      </c>
      <c r="AD334" s="9">
        <v>0.2</v>
      </c>
      <c r="AE334" s="2">
        <v>1</v>
      </c>
      <c r="AF334" s="2">
        <v>1</v>
      </c>
      <c r="AG334" s="2">
        <v>0</v>
      </c>
      <c r="AH334" s="9">
        <v>0</v>
      </c>
      <c r="AI334" s="1">
        <v>0</v>
      </c>
      <c r="AJ334" s="1">
        <v>0</v>
      </c>
      <c r="AK334" s="1">
        <v>0</v>
      </c>
      <c r="AL334" s="1">
        <v>0</v>
      </c>
      <c r="AM334" s="1">
        <v>0</v>
      </c>
      <c r="AN334" s="1">
        <v>0</v>
      </c>
    </row>
    <row r="335" spans="1:40">
      <c r="A335">
        <v>3812</v>
      </c>
      <c r="B335">
        <v>1</v>
      </c>
      <c r="C335" t="s">
        <v>349</v>
      </c>
      <c r="D335" t="b">
        <v>0</v>
      </c>
      <c r="E335" t="b">
        <v>0</v>
      </c>
      <c r="F335" t="b">
        <v>0</v>
      </c>
      <c r="G335" t="b">
        <v>0</v>
      </c>
      <c r="H335" t="s">
        <v>56</v>
      </c>
      <c r="I335" t="s">
        <v>168</v>
      </c>
      <c r="J335">
        <v>1975</v>
      </c>
      <c r="K335">
        <v>1974</v>
      </c>
      <c r="L335" t="s">
        <v>44</v>
      </c>
      <c r="M335" t="s">
        <v>177</v>
      </c>
      <c r="N335" t="s">
        <v>176</v>
      </c>
      <c r="O335" s="10">
        <v>0.5</v>
      </c>
      <c r="P335" s="3">
        <v>1</v>
      </c>
      <c r="Q335" s="3">
        <v>0</v>
      </c>
      <c r="R335" s="10">
        <v>0</v>
      </c>
      <c r="S335" s="3">
        <v>0</v>
      </c>
      <c r="T335" s="3">
        <v>0</v>
      </c>
      <c r="U335" s="3">
        <v>0</v>
      </c>
      <c r="V335" s="3">
        <v>0</v>
      </c>
      <c r="W335" s="3">
        <v>0</v>
      </c>
      <c r="X335" s="1">
        <v>0</v>
      </c>
      <c r="Y335" s="1">
        <v>0</v>
      </c>
      <c r="Z335" s="1">
        <v>1</v>
      </c>
      <c r="AA335" s="9">
        <v>0.6</v>
      </c>
      <c r="AB335" s="9">
        <v>1</v>
      </c>
      <c r="AC335" s="9">
        <v>0.33333333333333331</v>
      </c>
      <c r="AD335" s="9">
        <v>0.2</v>
      </c>
      <c r="AE335" s="2">
        <v>0</v>
      </c>
      <c r="AF335" s="2">
        <v>1</v>
      </c>
      <c r="AG335" s="2">
        <v>0</v>
      </c>
      <c r="AH335" s="9">
        <v>0</v>
      </c>
      <c r="AI335" s="1">
        <v>0</v>
      </c>
      <c r="AJ335" s="1">
        <v>0</v>
      </c>
      <c r="AK335" s="1">
        <v>0</v>
      </c>
      <c r="AL335" s="1">
        <v>0</v>
      </c>
      <c r="AM335" s="1">
        <v>0</v>
      </c>
      <c r="AN335" s="1">
        <v>0</v>
      </c>
    </row>
    <row r="336" spans="1:40">
      <c r="A336">
        <v>3855</v>
      </c>
      <c r="B336">
        <v>1</v>
      </c>
      <c r="C336" t="s">
        <v>350</v>
      </c>
      <c r="D336" t="b">
        <v>1</v>
      </c>
      <c r="E336" t="b">
        <v>0</v>
      </c>
      <c r="F336" t="b">
        <v>0</v>
      </c>
      <c r="G336" t="b">
        <v>0</v>
      </c>
      <c r="H336" t="s">
        <v>105</v>
      </c>
      <c r="I336" t="s">
        <v>76</v>
      </c>
      <c r="J336">
        <v>1997</v>
      </c>
      <c r="K336">
        <v>2000</v>
      </c>
      <c r="L336" t="s">
        <v>44</v>
      </c>
      <c r="M336" t="s">
        <v>177</v>
      </c>
      <c r="N336" t="s">
        <v>176</v>
      </c>
      <c r="O336" s="10">
        <v>0.75</v>
      </c>
      <c r="P336" s="3">
        <v>1</v>
      </c>
      <c r="Q336" s="3">
        <v>1</v>
      </c>
      <c r="R336" s="10">
        <v>0.66666666666666674</v>
      </c>
      <c r="S336" s="3">
        <v>1</v>
      </c>
      <c r="T336" s="3">
        <v>1</v>
      </c>
      <c r="U336" s="3">
        <v>1</v>
      </c>
      <c r="V336" s="3">
        <v>0</v>
      </c>
      <c r="W336" s="3">
        <v>0</v>
      </c>
      <c r="X336" s="1">
        <v>0</v>
      </c>
      <c r="Y336" s="1">
        <v>1</v>
      </c>
      <c r="Z336" s="1">
        <v>0</v>
      </c>
      <c r="AA336" s="9">
        <v>0.32</v>
      </c>
      <c r="AB336" s="9">
        <v>0.5</v>
      </c>
      <c r="AC336" s="9">
        <v>0.26666666666666666</v>
      </c>
      <c r="AD336" s="9">
        <v>0.1</v>
      </c>
      <c r="AE336" s="2">
        <v>1</v>
      </c>
      <c r="AF336" s="2">
        <v>0</v>
      </c>
      <c r="AG336" s="2">
        <v>0</v>
      </c>
      <c r="AH336" s="9">
        <v>0</v>
      </c>
      <c r="AI336" s="1">
        <v>0</v>
      </c>
      <c r="AJ336" s="1">
        <v>0</v>
      </c>
      <c r="AK336" s="1">
        <v>0</v>
      </c>
      <c r="AL336" s="1">
        <v>0</v>
      </c>
      <c r="AM336" s="1">
        <v>1</v>
      </c>
      <c r="AN336" s="1">
        <v>0</v>
      </c>
    </row>
    <row r="337" spans="1:40">
      <c r="A337">
        <v>3857</v>
      </c>
      <c r="B337">
        <v>1</v>
      </c>
      <c r="C337" t="s">
        <v>349</v>
      </c>
      <c r="D337" t="b">
        <v>1</v>
      </c>
      <c r="E337" t="b">
        <v>0</v>
      </c>
      <c r="F337" t="b">
        <v>0</v>
      </c>
      <c r="G337" t="b">
        <v>0</v>
      </c>
      <c r="H337" t="s">
        <v>55</v>
      </c>
      <c r="I337" t="s">
        <v>76</v>
      </c>
      <c r="J337">
        <v>1999</v>
      </c>
      <c r="K337">
        <v>2000</v>
      </c>
      <c r="L337" t="s">
        <v>44</v>
      </c>
      <c r="M337" t="s">
        <v>177</v>
      </c>
      <c r="N337" t="s">
        <v>176</v>
      </c>
      <c r="O337" s="10">
        <v>0.75</v>
      </c>
      <c r="P337" s="3">
        <v>1</v>
      </c>
      <c r="Q337" s="3">
        <v>1</v>
      </c>
      <c r="R337" s="10">
        <v>0.66666666666666674</v>
      </c>
      <c r="S337" s="3">
        <v>1</v>
      </c>
      <c r="T337" s="3">
        <v>1</v>
      </c>
      <c r="U337" s="3">
        <v>1</v>
      </c>
      <c r="V337" s="3">
        <v>1</v>
      </c>
      <c r="W337" s="3">
        <v>1</v>
      </c>
      <c r="X337" s="1">
        <v>1</v>
      </c>
      <c r="Y337" s="1">
        <v>1</v>
      </c>
      <c r="Z337" s="1">
        <v>0</v>
      </c>
      <c r="AA337" s="9">
        <v>0.2</v>
      </c>
      <c r="AB337" s="9">
        <v>0.5</v>
      </c>
      <c r="AC337" s="9">
        <v>0.5</v>
      </c>
      <c r="AD337" s="9">
        <v>0.3</v>
      </c>
      <c r="AE337" s="2">
        <v>1</v>
      </c>
      <c r="AF337" s="2">
        <v>1</v>
      </c>
      <c r="AG337" s="2">
        <v>0</v>
      </c>
      <c r="AH337" s="9">
        <v>0</v>
      </c>
      <c r="AI337" s="1">
        <v>0</v>
      </c>
      <c r="AJ337" s="1">
        <v>0</v>
      </c>
      <c r="AK337" s="1">
        <v>1</v>
      </c>
      <c r="AL337" s="1">
        <v>0</v>
      </c>
      <c r="AM337" s="1">
        <v>1</v>
      </c>
      <c r="AN337" s="1">
        <v>1</v>
      </c>
    </row>
    <row r="338" spans="1:40">
      <c r="A338">
        <v>3858</v>
      </c>
      <c r="B338">
        <v>1</v>
      </c>
      <c r="C338" t="s">
        <v>350</v>
      </c>
      <c r="D338" t="b">
        <v>0</v>
      </c>
      <c r="E338" t="b">
        <v>0</v>
      </c>
      <c r="F338" t="b">
        <v>0</v>
      </c>
      <c r="G338" t="b">
        <v>0</v>
      </c>
      <c r="H338" t="s">
        <v>96</v>
      </c>
      <c r="I338" t="s">
        <v>76</v>
      </c>
      <c r="J338">
        <v>2012</v>
      </c>
      <c r="K338" t="s">
        <v>199</v>
      </c>
      <c r="L338" t="s">
        <v>44</v>
      </c>
      <c r="M338" t="s">
        <v>176</v>
      </c>
      <c r="N338" t="s">
        <v>176</v>
      </c>
      <c r="O338" s="10">
        <v>0.75</v>
      </c>
      <c r="P338" s="3">
        <v>1</v>
      </c>
      <c r="Q338" s="3">
        <v>1</v>
      </c>
      <c r="R338" s="10">
        <v>0.66666666666666674</v>
      </c>
      <c r="S338" s="3">
        <v>0</v>
      </c>
      <c r="T338" s="3">
        <v>0</v>
      </c>
      <c r="U338" s="3">
        <v>0</v>
      </c>
      <c r="V338" s="3">
        <v>0</v>
      </c>
      <c r="W338" s="3">
        <v>0</v>
      </c>
      <c r="X338" s="1">
        <v>0</v>
      </c>
      <c r="Y338" s="1">
        <v>1</v>
      </c>
      <c r="Z338" s="1">
        <v>0</v>
      </c>
      <c r="AA338" s="9">
        <v>0.3</v>
      </c>
      <c r="AB338" s="9">
        <v>0.25</v>
      </c>
      <c r="AC338" s="9">
        <v>0.25</v>
      </c>
      <c r="AD338" s="9">
        <v>0.15</v>
      </c>
      <c r="AE338" s="2">
        <v>1</v>
      </c>
      <c r="AF338" s="2">
        <v>1</v>
      </c>
      <c r="AG338" s="2">
        <v>0</v>
      </c>
      <c r="AH338" s="9">
        <v>0</v>
      </c>
      <c r="AI338" s="1">
        <v>0</v>
      </c>
      <c r="AJ338" s="1">
        <v>0</v>
      </c>
      <c r="AK338" s="1">
        <v>0</v>
      </c>
      <c r="AL338" s="1">
        <v>0</v>
      </c>
      <c r="AM338" s="1">
        <v>1</v>
      </c>
      <c r="AN338" s="1">
        <v>1</v>
      </c>
    </row>
    <row r="339" spans="1:40">
      <c r="A339">
        <v>3861</v>
      </c>
      <c r="B339">
        <v>1</v>
      </c>
      <c r="C339" t="s">
        <v>349</v>
      </c>
      <c r="D339" t="b">
        <v>0</v>
      </c>
      <c r="E339" t="b">
        <v>0</v>
      </c>
      <c r="F339" t="b">
        <v>0</v>
      </c>
      <c r="G339" t="b">
        <v>0</v>
      </c>
      <c r="H339" t="s">
        <v>56</v>
      </c>
      <c r="I339" t="s">
        <v>76</v>
      </c>
      <c r="J339">
        <v>1994</v>
      </c>
      <c r="K339">
        <v>1995</v>
      </c>
      <c r="L339" t="s">
        <v>44</v>
      </c>
      <c r="M339" t="s">
        <v>177</v>
      </c>
      <c r="N339" t="s">
        <v>176</v>
      </c>
      <c r="O339" s="10">
        <v>0.75</v>
      </c>
      <c r="P339" s="3">
        <v>1</v>
      </c>
      <c r="Q339" s="3">
        <v>0</v>
      </c>
      <c r="R339" s="10">
        <v>0</v>
      </c>
      <c r="S339" s="3">
        <v>1</v>
      </c>
      <c r="T339" s="3">
        <v>1</v>
      </c>
      <c r="U339" s="3">
        <v>1</v>
      </c>
      <c r="V339" s="3">
        <v>0</v>
      </c>
      <c r="W339" s="3">
        <v>1</v>
      </c>
      <c r="X339" s="1">
        <v>0</v>
      </c>
      <c r="Y339" s="1">
        <v>1</v>
      </c>
      <c r="Z339" s="1">
        <v>0</v>
      </c>
      <c r="AA339" s="9">
        <v>0.4</v>
      </c>
      <c r="AB339" s="9">
        <v>0.33333333333333331</v>
      </c>
      <c r="AC339" s="9">
        <v>0.33333333333333331</v>
      </c>
      <c r="AD339" s="9">
        <v>0.25</v>
      </c>
      <c r="AE339" s="2">
        <v>1</v>
      </c>
      <c r="AF339" s="2">
        <v>1</v>
      </c>
      <c r="AG339" s="2">
        <v>0</v>
      </c>
      <c r="AH339" s="9">
        <v>0</v>
      </c>
      <c r="AI339" s="1">
        <v>0</v>
      </c>
      <c r="AJ339" s="1">
        <v>0</v>
      </c>
      <c r="AK339" s="1">
        <v>1</v>
      </c>
      <c r="AL339" s="1">
        <v>0</v>
      </c>
      <c r="AM339" s="1">
        <v>1</v>
      </c>
      <c r="AN339" s="1">
        <v>1</v>
      </c>
    </row>
    <row r="340" spans="1:40">
      <c r="A340">
        <v>3865</v>
      </c>
      <c r="B340">
        <v>1</v>
      </c>
      <c r="C340" t="s">
        <v>350</v>
      </c>
      <c r="D340" t="b">
        <v>1</v>
      </c>
      <c r="E340" t="b">
        <v>0</v>
      </c>
      <c r="F340" t="b">
        <v>0</v>
      </c>
      <c r="G340" t="b">
        <v>0</v>
      </c>
      <c r="H340" t="s">
        <v>97</v>
      </c>
      <c r="I340" t="s">
        <v>76</v>
      </c>
      <c r="J340">
        <v>2001</v>
      </c>
      <c r="K340">
        <v>2004</v>
      </c>
      <c r="L340" t="s">
        <v>44</v>
      </c>
      <c r="M340" t="s">
        <v>177</v>
      </c>
      <c r="N340" t="s">
        <v>177</v>
      </c>
      <c r="O340" s="10">
        <v>0.5</v>
      </c>
      <c r="P340" s="3">
        <v>1</v>
      </c>
      <c r="Q340" s="3">
        <v>1</v>
      </c>
      <c r="R340" s="10">
        <v>0.33333333333333337</v>
      </c>
      <c r="S340" s="3">
        <v>0</v>
      </c>
      <c r="T340" s="3">
        <v>0</v>
      </c>
      <c r="U340" s="3">
        <v>0</v>
      </c>
      <c r="V340" s="3">
        <v>0</v>
      </c>
      <c r="W340" s="3">
        <v>0</v>
      </c>
      <c r="X340" s="1">
        <v>0</v>
      </c>
      <c r="Y340" s="1">
        <v>1</v>
      </c>
      <c r="Z340" s="1">
        <v>0</v>
      </c>
      <c r="AA340" s="9">
        <v>0</v>
      </c>
      <c r="AB340" s="9">
        <v>0</v>
      </c>
      <c r="AC340" s="9">
        <v>0</v>
      </c>
      <c r="AD340" s="9">
        <v>0</v>
      </c>
      <c r="AE340" s="2">
        <v>1</v>
      </c>
      <c r="AF340" s="2">
        <v>0</v>
      </c>
      <c r="AG340" s="2">
        <v>0</v>
      </c>
      <c r="AH340" s="9">
        <v>0</v>
      </c>
      <c r="AI340" s="1">
        <v>0</v>
      </c>
      <c r="AJ340" s="1">
        <v>0</v>
      </c>
      <c r="AK340" s="1">
        <v>0</v>
      </c>
      <c r="AL340" s="1">
        <v>0</v>
      </c>
      <c r="AM340" s="1">
        <v>1</v>
      </c>
      <c r="AN340" s="1">
        <v>0</v>
      </c>
    </row>
    <row r="341" spans="1:40">
      <c r="A341">
        <v>3866</v>
      </c>
      <c r="B341">
        <v>1</v>
      </c>
      <c r="C341" t="s">
        <v>350</v>
      </c>
      <c r="D341" t="b">
        <v>1</v>
      </c>
      <c r="E341" t="b">
        <v>0</v>
      </c>
      <c r="F341" t="b">
        <v>0</v>
      </c>
      <c r="G341" t="b">
        <v>0</v>
      </c>
      <c r="H341" t="s">
        <v>97</v>
      </c>
      <c r="I341" t="s">
        <v>76</v>
      </c>
      <c r="J341">
        <v>2013</v>
      </c>
      <c r="K341">
        <v>2013</v>
      </c>
      <c r="L341" t="s">
        <v>58</v>
      </c>
      <c r="M341" t="s">
        <v>177</v>
      </c>
      <c r="N341" t="s">
        <v>176</v>
      </c>
      <c r="O341" s="10">
        <v>0.75</v>
      </c>
      <c r="P341" s="3">
        <v>1</v>
      </c>
      <c r="Q341" s="3">
        <v>1</v>
      </c>
      <c r="R341" s="10">
        <v>0.66666666666666674</v>
      </c>
      <c r="S341" s="3">
        <v>1</v>
      </c>
      <c r="T341" s="3">
        <v>1</v>
      </c>
      <c r="U341" s="3">
        <v>1</v>
      </c>
      <c r="V341" s="3">
        <v>1</v>
      </c>
      <c r="W341" s="3">
        <v>0</v>
      </c>
      <c r="X341" s="1">
        <v>1</v>
      </c>
      <c r="Y341" s="1">
        <v>1</v>
      </c>
      <c r="Z341" s="1">
        <v>0</v>
      </c>
      <c r="AA341" s="9">
        <v>0.4</v>
      </c>
      <c r="AB341" s="9">
        <v>0.33333333333333331</v>
      </c>
      <c r="AC341" s="9">
        <v>0.33333333333333331</v>
      </c>
      <c r="AD341" s="9">
        <v>0.2</v>
      </c>
      <c r="AE341" s="2">
        <v>1</v>
      </c>
      <c r="AF341" s="2">
        <v>0</v>
      </c>
      <c r="AG341" s="2">
        <v>1</v>
      </c>
      <c r="AH341" s="9">
        <v>0.6</v>
      </c>
      <c r="AI341" s="1">
        <v>0</v>
      </c>
      <c r="AJ341" s="1">
        <v>0</v>
      </c>
      <c r="AK341" s="1">
        <v>0</v>
      </c>
      <c r="AL341" s="1">
        <v>0</v>
      </c>
      <c r="AM341" s="1">
        <v>1</v>
      </c>
      <c r="AN341" s="1">
        <v>1</v>
      </c>
    </row>
    <row r="342" spans="1:40">
      <c r="A342">
        <v>3868</v>
      </c>
      <c r="B342">
        <v>1</v>
      </c>
      <c r="C342" t="s">
        <v>350</v>
      </c>
      <c r="D342" t="b">
        <v>1</v>
      </c>
      <c r="E342" t="b">
        <v>0</v>
      </c>
      <c r="F342" t="b">
        <v>0</v>
      </c>
      <c r="G342" t="b">
        <v>0</v>
      </c>
      <c r="H342" t="s">
        <v>98</v>
      </c>
      <c r="I342" t="s">
        <v>76</v>
      </c>
      <c r="J342">
        <v>2002</v>
      </c>
      <c r="K342">
        <v>2005</v>
      </c>
      <c r="L342" t="s">
        <v>44</v>
      </c>
      <c r="M342" t="s">
        <v>177</v>
      </c>
      <c r="N342" t="s">
        <v>176</v>
      </c>
      <c r="O342" s="10">
        <v>0.625</v>
      </c>
      <c r="P342" s="3">
        <v>1</v>
      </c>
      <c r="Q342" s="3">
        <v>1</v>
      </c>
      <c r="R342" s="10">
        <v>0.5</v>
      </c>
      <c r="S342" s="3">
        <v>0</v>
      </c>
      <c r="T342" s="3">
        <v>0</v>
      </c>
      <c r="U342" s="3">
        <v>0</v>
      </c>
      <c r="V342" s="3">
        <v>1</v>
      </c>
      <c r="W342" s="3">
        <v>0</v>
      </c>
      <c r="X342" s="1">
        <v>0</v>
      </c>
      <c r="Y342" s="1">
        <v>1</v>
      </c>
      <c r="Z342" s="1">
        <v>0</v>
      </c>
      <c r="AA342" s="9">
        <v>0</v>
      </c>
      <c r="AB342" s="9">
        <v>0</v>
      </c>
      <c r="AC342" s="9">
        <v>0</v>
      </c>
      <c r="AD342" s="9">
        <v>0</v>
      </c>
      <c r="AE342" s="2">
        <v>1</v>
      </c>
      <c r="AF342" s="2">
        <v>0</v>
      </c>
      <c r="AG342" s="2">
        <v>0</v>
      </c>
      <c r="AH342" s="9">
        <v>0</v>
      </c>
      <c r="AI342" s="1">
        <v>0</v>
      </c>
      <c r="AJ342" s="1">
        <v>0</v>
      </c>
      <c r="AK342" s="1">
        <v>0</v>
      </c>
      <c r="AL342" s="1">
        <v>0</v>
      </c>
      <c r="AM342" s="1">
        <v>0</v>
      </c>
      <c r="AN342" s="1">
        <v>0</v>
      </c>
    </row>
    <row r="343" spans="1:40">
      <c r="A343">
        <v>3875</v>
      </c>
      <c r="B343">
        <v>1</v>
      </c>
      <c r="C343" t="s">
        <v>349</v>
      </c>
      <c r="D343" t="b">
        <v>0</v>
      </c>
      <c r="E343" t="b">
        <v>0</v>
      </c>
      <c r="F343" t="b">
        <v>0</v>
      </c>
      <c r="G343" t="b">
        <v>0</v>
      </c>
      <c r="H343" t="s">
        <v>52</v>
      </c>
      <c r="I343" t="s">
        <v>76</v>
      </c>
      <c r="J343">
        <v>1996</v>
      </c>
      <c r="K343">
        <v>1998</v>
      </c>
      <c r="L343" t="s">
        <v>44</v>
      </c>
      <c r="M343" t="s">
        <v>177</v>
      </c>
      <c r="N343" t="s">
        <v>176</v>
      </c>
      <c r="O343" s="10">
        <v>0.75</v>
      </c>
      <c r="P343" s="3">
        <v>1</v>
      </c>
      <c r="Q343" s="3">
        <v>1</v>
      </c>
      <c r="R343" s="10">
        <v>0.66666666666666674</v>
      </c>
      <c r="S343" s="3">
        <v>1</v>
      </c>
      <c r="T343" s="3">
        <v>1</v>
      </c>
      <c r="U343" s="3">
        <v>1</v>
      </c>
      <c r="V343" s="3">
        <v>1</v>
      </c>
      <c r="W343" s="3">
        <v>0</v>
      </c>
      <c r="X343" s="1">
        <v>1</v>
      </c>
      <c r="Y343" s="1">
        <v>1</v>
      </c>
      <c r="Z343" s="1">
        <v>1</v>
      </c>
      <c r="AA343" s="9">
        <v>0.4</v>
      </c>
      <c r="AB343" s="9">
        <v>0.5</v>
      </c>
      <c r="AC343" s="9">
        <v>0.33333333333333331</v>
      </c>
      <c r="AD343" s="9">
        <v>0.2</v>
      </c>
      <c r="AE343" s="2">
        <v>1</v>
      </c>
      <c r="AF343" s="2">
        <v>1</v>
      </c>
      <c r="AG343" s="2">
        <v>0</v>
      </c>
      <c r="AH343" s="9">
        <v>0</v>
      </c>
      <c r="AI343" s="1">
        <v>1</v>
      </c>
      <c r="AJ343" s="1">
        <v>0</v>
      </c>
      <c r="AK343" s="1">
        <v>1</v>
      </c>
      <c r="AL343" s="1">
        <v>0</v>
      </c>
      <c r="AM343" s="1">
        <v>1</v>
      </c>
      <c r="AN343" s="1">
        <v>1</v>
      </c>
    </row>
    <row r="344" spans="1:40">
      <c r="A344">
        <v>3876</v>
      </c>
      <c r="B344">
        <v>1</v>
      </c>
      <c r="C344" t="s">
        <v>350</v>
      </c>
      <c r="D344" t="b">
        <v>0</v>
      </c>
      <c r="E344" t="b">
        <v>0</v>
      </c>
      <c r="F344" t="b">
        <v>0</v>
      </c>
      <c r="G344" t="b">
        <v>0</v>
      </c>
      <c r="H344" t="s">
        <v>106</v>
      </c>
      <c r="I344" t="s">
        <v>76</v>
      </c>
      <c r="J344">
        <v>1994</v>
      </c>
      <c r="K344">
        <v>1995</v>
      </c>
      <c r="L344" t="s">
        <v>44</v>
      </c>
      <c r="M344" t="s">
        <v>177</v>
      </c>
      <c r="N344" t="s">
        <v>176</v>
      </c>
      <c r="O344" s="10">
        <v>0.75</v>
      </c>
      <c r="P344" s="3">
        <v>1</v>
      </c>
      <c r="Q344" s="3">
        <v>1</v>
      </c>
      <c r="R344" s="10">
        <v>0.66666666666666674</v>
      </c>
      <c r="S344" s="3">
        <v>0</v>
      </c>
      <c r="T344" s="3">
        <v>0</v>
      </c>
      <c r="U344" s="3">
        <v>1</v>
      </c>
      <c r="V344" s="3">
        <v>0</v>
      </c>
      <c r="W344" s="3">
        <v>0</v>
      </c>
      <c r="X344" s="1">
        <v>0</v>
      </c>
      <c r="Y344" s="1">
        <v>1</v>
      </c>
      <c r="Z344" s="1">
        <v>0</v>
      </c>
      <c r="AA344" s="9">
        <v>0.3</v>
      </c>
      <c r="AB344" s="9">
        <v>0.25</v>
      </c>
      <c r="AC344" s="9">
        <v>0.16666666666666666</v>
      </c>
      <c r="AD344" s="9">
        <v>0.15</v>
      </c>
      <c r="AE344" s="2">
        <v>1</v>
      </c>
      <c r="AF344" s="2">
        <v>1</v>
      </c>
      <c r="AG344" s="2">
        <v>0</v>
      </c>
      <c r="AH344" s="9">
        <v>0</v>
      </c>
      <c r="AI344" s="1">
        <v>0</v>
      </c>
      <c r="AJ344" s="1">
        <v>0</v>
      </c>
      <c r="AK344" s="1">
        <v>0</v>
      </c>
      <c r="AL344" s="1">
        <v>0</v>
      </c>
      <c r="AM344" s="1">
        <v>1</v>
      </c>
      <c r="AN344" s="1">
        <v>0</v>
      </c>
    </row>
    <row r="345" spans="1:40">
      <c r="A345">
        <v>3882</v>
      </c>
      <c r="B345">
        <v>1</v>
      </c>
      <c r="C345" t="s">
        <v>350</v>
      </c>
      <c r="D345" t="b">
        <v>1</v>
      </c>
      <c r="E345" t="b">
        <v>0</v>
      </c>
      <c r="F345" t="b">
        <v>0</v>
      </c>
      <c r="G345" t="b">
        <v>0</v>
      </c>
      <c r="H345" t="s">
        <v>99</v>
      </c>
      <c r="I345" t="s">
        <v>76</v>
      </c>
      <c r="J345">
        <v>2003</v>
      </c>
      <c r="K345">
        <v>2005</v>
      </c>
      <c r="L345" t="s">
        <v>44</v>
      </c>
      <c r="M345" t="s">
        <v>177</v>
      </c>
      <c r="N345" t="s">
        <v>176</v>
      </c>
      <c r="O345" s="10">
        <v>0.75</v>
      </c>
      <c r="P345" s="3">
        <v>1</v>
      </c>
      <c r="Q345" s="3">
        <v>1</v>
      </c>
      <c r="R345" s="10">
        <v>0.77777777777777779</v>
      </c>
      <c r="S345" s="3">
        <v>1</v>
      </c>
      <c r="T345" s="3">
        <v>1</v>
      </c>
      <c r="U345" s="3">
        <v>1</v>
      </c>
      <c r="V345" s="3">
        <v>0</v>
      </c>
      <c r="W345" s="3">
        <v>0</v>
      </c>
      <c r="X345" s="1">
        <v>0</v>
      </c>
      <c r="Y345" s="1">
        <v>1</v>
      </c>
      <c r="Z345" s="1">
        <v>0</v>
      </c>
      <c r="AA345" s="9">
        <v>0.4</v>
      </c>
      <c r="AB345" s="9">
        <v>0.33333333333333331</v>
      </c>
      <c r="AC345" s="9">
        <v>0.33333333333333331</v>
      </c>
      <c r="AD345" s="9">
        <v>0.2</v>
      </c>
      <c r="AE345" s="2">
        <v>1</v>
      </c>
      <c r="AF345" s="2">
        <v>1</v>
      </c>
      <c r="AG345" s="2">
        <v>1</v>
      </c>
      <c r="AH345" s="9">
        <v>0.5</v>
      </c>
      <c r="AI345" s="1">
        <v>0</v>
      </c>
      <c r="AJ345" s="1">
        <v>0</v>
      </c>
      <c r="AK345" s="1">
        <v>0</v>
      </c>
      <c r="AL345" s="1">
        <v>0</v>
      </c>
      <c r="AM345" s="1">
        <v>0</v>
      </c>
      <c r="AN345" s="1">
        <v>0</v>
      </c>
    </row>
    <row r="346" spans="1:40">
      <c r="A346">
        <v>3888</v>
      </c>
      <c r="B346">
        <v>1</v>
      </c>
      <c r="C346" t="s">
        <v>350</v>
      </c>
      <c r="D346" t="b">
        <v>1</v>
      </c>
      <c r="E346" t="b">
        <v>0</v>
      </c>
      <c r="F346" t="b">
        <v>0</v>
      </c>
      <c r="G346" t="b">
        <v>0</v>
      </c>
      <c r="H346" t="s">
        <v>107</v>
      </c>
      <c r="I346" t="s">
        <v>76</v>
      </c>
      <c r="J346">
        <v>2011</v>
      </c>
      <c r="K346">
        <v>2012</v>
      </c>
      <c r="L346" t="s">
        <v>44</v>
      </c>
      <c r="M346" t="s">
        <v>177</v>
      </c>
      <c r="N346" t="s">
        <v>176</v>
      </c>
      <c r="O346" s="10">
        <v>0.625</v>
      </c>
      <c r="P346" s="3">
        <v>1</v>
      </c>
      <c r="Q346" s="3">
        <v>0</v>
      </c>
      <c r="R346" s="10">
        <v>0</v>
      </c>
      <c r="S346" s="3">
        <v>0</v>
      </c>
      <c r="T346" s="3">
        <v>0</v>
      </c>
      <c r="U346" s="3">
        <v>0</v>
      </c>
      <c r="V346" s="3">
        <v>0</v>
      </c>
      <c r="W346" s="3">
        <v>0</v>
      </c>
      <c r="X346" s="1">
        <v>0</v>
      </c>
      <c r="Y346" s="1">
        <v>0</v>
      </c>
      <c r="Z346" s="1">
        <v>0</v>
      </c>
      <c r="AA346" s="9">
        <v>0.2</v>
      </c>
      <c r="AB346" s="9">
        <v>0.5</v>
      </c>
      <c r="AC346" s="9">
        <v>0.33333333333333331</v>
      </c>
      <c r="AD346" s="9">
        <v>0.1</v>
      </c>
      <c r="AE346" s="2">
        <v>1</v>
      </c>
      <c r="AF346" s="2">
        <v>0</v>
      </c>
      <c r="AG346" s="2">
        <v>0</v>
      </c>
      <c r="AH346" s="9">
        <v>0</v>
      </c>
      <c r="AI346" s="1">
        <v>1</v>
      </c>
      <c r="AJ346" s="1">
        <v>1</v>
      </c>
      <c r="AK346" s="1">
        <v>0</v>
      </c>
      <c r="AL346" s="1">
        <v>0</v>
      </c>
      <c r="AM346" s="1">
        <v>1</v>
      </c>
      <c r="AN346" s="1">
        <v>0</v>
      </c>
    </row>
    <row r="347" spans="1:40">
      <c r="A347">
        <v>3889</v>
      </c>
      <c r="B347">
        <v>1</v>
      </c>
      <c r="C347" t="s">
        <v>350</v>
      </c>
      <c r="D347" t="b">
        <v>0</v>
      </c>
      <c r="E347" t="b">
        <v>0</v>
      </c>
      <c r="F347" t="b">
        <v>0</v>
      </c>
      <c r="G347" t="b">
        <v>0</v>
      </c>
      <c r="H347" t="s">
        <v>108</v>
      </c>
      <c r="I347" t="s">
        <v>76</v>
      </c>
      <c r="J347">
        <v>1992</v>
      </c>
      <c r="K347">
        <v>1992</v>
      </c>
      <c r="L347" t="s">
        <v>44</v>
      </c>
      <c r="M347" t="s">
        <v>177</v>
      </c>
      <c r="N347" t="s">
        <v>176</v>
      </c>
      <c r="O347" s="10">
        <v>0.75</v>
      </c>
      <c r="P347" s="3">
        <v>1</v>
      </c>
      <c r="Q347" s="3">
        <v>0</v>
      </c>
      <c r="R347" s="10">
        <v>0</v>
      </c>
      <c r="S347" s="3">
        <v>0</v>
      </c>
      <c r="T347" s="3">
        <v>0</v>
      </c>
      <c r="U347" s="3">
        <v>1</v>
      </c>
      <c r="V347" s="3">
        <v>0</v>
      </c>
      <c r="W347" s="3">
        <v>1</v>
      </c>
      <c r="X347" s="1">
        <v>0</v>
      </c>
      <c r="Y347" s="1">
        <v>1</v>
      </c>
      <c r="Z347" s="1">
        <v>0</v>
      </c>
      <c r="AA347" s="9">
        <v>0.4</v>
      </c>
      <c r="AB347" s="9">
        <v>0.66666666666666663</v>
      </c>
      <c r="AC347" s="9">
        <v>0.33333333333333331</v>
      </c>
      <c r="AD347" s="9">
        <v>0.3</v>
      </c>
      <c r="AE347" s="2">
        <v>1</v>
      </c>
      <c r="AF347" s="2">
        <v>1</v>
      </c>
      <c r="AG347" s="2">
        <v>0</v>
      </c>
      <c r="AH347" s="9">
        <v>0</v>
      </c>
      <c r="AI347" s="1">
        <v>1</v>
      </c>
      <c r="AJ347" s="1">
        <v>0</v>
      </c>
      <c r="AK347" s="1">
        <v>0</v>
      </c>
      <c r="AL347" s="1">
        <v>0</v>
      </c>
      <c r="AM347" s="1">
        <v>1</v>
      </c>
      <c r="AN347" s="1">
        <v>1</v>
      </c>
    </row>
    <row r="348" spans="1:40">
      <c r="A348">
        <v>3953</v>
      </c>
      <c r="B348">
        <v>1</v>
      </c>
      <c r="C348" t="s">
        <v>349</v>
      </c>
      <c r="D348" t="b">
        <v>0</v>
      </c>
      <c r="E348" t="b">
        <v>1</v>
      </c>
      <c r="F348" t="b">
        <v>0</v>
      </c>
      <c r="G348" t="b">
        <v>1</v>
      </c>
      <c r="H348" t="s">
        <v>54</v>
      </c>
      <c r="I348" t="s">
        <v>78</v>
      </c>
      <c r="J348">
        <v>2002</v>
      </c>
      <c r="K348">
        <v>2004</v>
      </c>
      <c r="L348" t="s">
        <v>44</v>
      </c>
      <c r="M348" t="s">
        <v>177</v>
      </c>
      <c r="N348" t="s">
        <v>177</v>
      </c>
      <c r="O348" s="10">
        <v>0.5</v>
      </c>
      <c r="P348" s="3">
        <v>0</v>
      </c>
      <c r="Q348" s="3">
        <v>0</v>
      </c>
      <c r="R348" s="10">
        <v>0</v>
      </c>
      <c r="S348" s="3">
        <v>0</v>
      </c>
      <c r="T348" s="3">
        <v>0</v>
      </c>
      <c r="U348" s="3">
        <v>0</v>
      </c>
      <c r="V348" s="3">
        <v>0</v>
      </c>
      <c r="W348" s="3">
        <v>1</v>
      </c>
      <c r="X348" s="1">
        <v>0</v>
      </c>
      <c r="Y348" s="1">
        <v>0</v>
      </c>
      <c r="Z348" s="1">
        <v>0</v>
      </c>
      <c r="AA348" s="9">
        <v>0.6</v>
      </c>
      <c r="AB348" s="9">
        <v>0.5</v>
      </c>
      <c r="AC348" s="9">
        <v>0.33333333333333331</v>
      </c>
      <c r="AD348" s="9">
        <v>0.1</v>
      </c>
      <c r="AE348" s="2">
        <v>0</v>
      </c>
      <c r="AF348" s="2">
        <v>0</v>
      </c>
      <c r="AG348" s="2">
        <v>1</v>
      </c>
      <c r="AH348" s="9">
        <v>0.25</v>
      </c>
      <c r="AI348" s="1">
        <v>0</v>
      </c>
      <c r="AJ348" s="1">
        <v>0</v>
      </c>
      <c r="AK348" s="1">
        <v>0</v>
      </c>
      <c r="AL348" s="1">
        <v>1</v>
      </c>
      <c r="AM348" s="1">
        <v>1</v>
      </c>
      <c r="AN348" s="1">
        <v>0</v>
      </c>
    </row>
    <row r="349" spans="1:40">
      <c r="A349">
        <v>3954</v>
      </c>
      <c r="B349">
        <v>1</v>
      </c>
      <c r="C349" t="s">
        <v>349</v>
      </c>
      <c r="D349" t="b">
        <v>0</v>
      </c>
      <c r="E349" t="b">
        <v>1</v>
      </c>
      <c r="F349" t="b">
        <v>0</v>
      </c>
      <c r="G349" t="b">
        <v>1</v>
      </c>
      <c r="H349" t="s">
        <v>54</v>
      </c>
      <c r="I349" t="s">
        <v>80</v>
      </c>
      <c r="J349">
        <v>1997</v>
      </c>
      <c r="K349">
        <v>2002</v>
      </c>
      <c r="L349" t="s">
        <v>44</v>
      </c>
      <c r="M349" t="s">
        <v>177</v>
      </c>
      <c r="N349" t="s">
        <v>176</v>
      </c>
      <c r="O349" s="10">
        <v>0.5</v>
      </c>
      <c r="P349" s="3">
        <v>0</v>
      </c>
      <c r="Q349" s="3">
        <v>0</v>
      </c>
      <c r="R349" s="10">
        <v>0</v>
      </c>
      <c r="S349" s="3">
        <v>0</v>
      </c>
      <c r="T349" s="3">
        <v>0</v>
      </c>
      <c r="U349" s="3">
        <v>0</v>
      </c>
      <c r="V349" s="3">
        <v>0</v>
      </c>
      <c r="W349" s="3">
        <v>1</v>
      </c>
      <c r="X349" s="1">
        <v>1</v>
      </c>
      <c r="Y349" s="1">
        <v>0</v>
      </c>
      <c r="Z349" s="1">
        <v>0</v>
      </c>
      <c r="AA349" s="9">
        <v>0.4</v>
      </c>
      <c r="AB349" s="9">
        <v>0.33333333333333331</v>
      </c>
      <c r="AC349" s="9">
        <v>0.33333333333333331</v>
      </c>
      <c r="AD349" s="9">
        <v>0.1</v>
      </c>
      <c r="AE349" s="2">
        <v>1</v>
      </c>
      <c r="AF349" s="2">
        <v>1</v>
      </c>
      <c r="AG349" s="2">
        <v>0</v>
      </c>
      <c r="AH349" s="9">
        <v>0</v>
      </c>
      <c r="AI349" s="1">
        <v>1</v>
      </c>
      <c r="AJ349" s="1">
        <v>0</v>
      </c>
      <c r="AK349" s="1">
        <v>0</v>
      </c>
      <c r="AL349" s="1">
        <v>0</v>
      </c>
      <c r="AM349" s="1">
        <v>1</v>
      </c>
      <c r="AN349" s="1">
        <v>1</v>
      </c>
    </row>
    <row r="350" spans="1:40">
      <c r="A350">
        <v>3955</v>
      </c>
      <c r="B350">
        <v>1</v>
      </c>
      <c r="C350" t="s">
        <v>349</v>
      </c>
      <c r="D350" t="b">
        <v>0</v>
      </c>
      <c r="E350" t="b">
        <v>0</v>
      </c>
      <c r="F350" t="b">
        <v>1</v>
      </c>
      <c r="G350" t="b">
        <v>1</v>
      </c>
      <c r="H350" t="s">
        <v>54</v>
      </c>
      <c r="I350" t="s">
        <v>136</v>
      </c>
      <c r="J350">
        <v>1995</v>
      </c>
      <c r="K350">
        <v>1998</v>
      </c>
      <c r="L350" t="s">
        <v>44</v>
      </c>
      <c r="M350" t="s">
        <v>177</v>
      </c>
      <c r="N350" t="s">
        <v>176</v>
      </c>
      <c r="O350" s="10">
        <v>0</v>
      </c>
      <c r="P350" s="3">
        <v>1</v>
      </c>
      <c r="Q350" s="3">
        <v>0</v>
      </c>
      <c r="R350" s="10">
        <v>0</v>
      </c>
      <c r="S350" s="3">
        <v>0</v>
      </c>
      <c r="T350" s="3">
        <v>0</v>
      </c>
      <c r="U350" s="3">
        <v>0</v>
      </c>
      <c r="V350" s="3">
        <v>0</v>
      </c>
      <c r="W350" s="3">
        <v>1</v>
      </c>
      <c r="X350" s="1">
        <v>0</v>
      </c>
      <c r="Y350" s="1">
        <v>0</v>
      </c>
      <c r="Z350" s="1">
        <v>0</v>
      </c>
      <c r="AA350" s="9">
        <v>0.4</v>
      </c>
      <c r="AB350" s="9">
        <v>0.33333333333333331</v>
      </c>
      <c r="AC350" s="9">
        <v>0.33333333333333331</v>
      </c>
      <c r="AD350" s="9">
        <v>1</v>
      </c>
      <c r="AE350" s="2">
        <v>1</v>
      </c>
      <c r="AF350" s="2">
        <v>1</v>
      </c>
      <c r="AG350" s="2">
        <v>0</v>
      </c>
      <c r="AH350" s="9">
        <v>0</v>
      </c>
      <c r="AI350" s="1">
        <v>0</v>
      </c>
      <c r="AJ350" s="1">
        <v>0</v>
      </c>
      <c r="AK350" s="1">
        <v>0</v>
      </c>
      <c r="AL350" s="1">
        <v>0</v>
      </c>
      <c r="AM350" s="1">
        <v>0</v>
      </c>
      <c r="AN350" s="1">
        <v>0</v>
      </c>
    </row>
    <row r="351" spans="1:40">
      <c r="A351">
        <v>3956</v>
      </c>
      <c r="B351">
        <v>1</v>
      </c>
      <c r="C351" t="s">
        <v>349</v>
      </c>
      <c r="D351" t="b">
        <v>0</v>
      </c>
      <c r="E351" t="b">
        <v>0</v>
      </c>
      <c r="F351" t="b">
        <v>0</v>
      </c>
      <c r="G351" t="b">
        <v>0</v>
      </c>
      <c r="H351" t="s">
        <v>54</v>
      </c>
      <c r="I351" t="s">
        <v>83</v>
      </c>
      <c r="J351">
        <v>2002</v>
      </c>
      <c r="K351">
        <v>2005</v>
      </c>
      <c r="L351" t="s">
        <v>44</v>
      </c>
      <c r="M351" t="s">
        <v>177</v>
      </c>
      <c r="N351" t="s">
        <v>176</v>
      </c>
      <c r="O351" s="10">
        <v>0.75</v>
      </c>
      <c r="P351" s="3">
        <v>1</v>
      </c>
      <c r="Q351" s="3">
        <v>1</v>
      </c>
      <c r="R351" s="10">
        <v>0.66666666666666674</v>
      </c>
      <c r="S351" s="3">
        <v>0</v>
      </c>
      <c r="T351" s="3">
        <v>0</v>
      </c>
      <c r="U351" s="3">
        <v>0</v>
      </c>
      <c r="V351" s="3">
        <v>0</v>
      </c>
      <c r="W351" s="3">
        <v>0</v>
      </c>
      <c r="X351" s="1">
        <v>0</v>
      </c>
      <c r="Y351" s="1">
        <v>0</v>
      </c>
      <c r="Z351" s="1">
        <v>0</v>
      </c>
      <c r="AA351" s="9">
        <v>0.2</v>
      </c>
      <c r="AB351" s="9">
        <v>0.33333333333333331</v>
      </c>
      <c r="AC351" s="9">
        <v>0.33333333333333331</v>
      </c>
      <c r="AD351" s="9">
        <v>0.1</v>
      </c>
      <c r="AE351" s="2">
        <v>1</v>
      </c>
      <c r="AF351" s="2">
        <v>1</v>
      </c>
      <c r="AG351" s="2">
        <v>0</v>
      </c>
      <c r="AH351" s="9">
        <v>0</v>
      </c>
      <c r="AI351" s="1">
        <v>1</v>
      </c>
      <c r="AJ351" s="1">
        <v>0</v>
      </c>
      <c r="AK351" s="1">
        <v>0</v>
      </c>
      <c r="AL351" s="1">
        <v>0</v>
      </c>
      <c r="AM351" s="1">
        <v>0</v>
      </c>
      <c r="AN351" s="1">
        <v>1</v>
      </c>
    </row>
    <row r="352" spans="1:40">
      <c r="A352">
        <v>3957</v>
      </c>
      <c r="B352">
        <v>1</v>
      </c>
      <c r="C352" t="s">
        <v>349</v>
      </c>
      <c r="D352" t="b">
        <v>0</v>
      </c>
      <c r="E352" t="b">
        <v>1</v>
      </c>
      <c r="F352" t="b">
        <v>0</v>
      </c>
      <c r="G352" t="b">
        <v>1</v>
      </c>
      <c r="H352" t="s">
        <v>54</v>
      </c>
      <c r="I352" t="s">
        <v>85</v>
      </c>
      <c r="J352">
        <v>1999</v>
      </c>
      <c r="K352">
        <v>2002</v>
      </c>
      <c r="L352" t="s">
        <v>44</v>
      </c>
      <c r="M352" t="s">
        <v>177</v>
      </c>
      <c r="N352" t="s">
        <v>176</v>
      </c>
      <c r="O352" s="10">
        <v>0.75</v>
      </c>
      <c r="P352" s="3">
        <v>1</v>
      </c>
      <c r="Q352" s="3">
        <v>0</v>
      </c>
      <c r="R352" s="10">
        <v>0</v>
      </c>
      <c r="S352" s="3">
        <v>0</v>
      </c>
      <c r="T352" s="3">
        <v>0</v>
      </c>
      <c r="U352" s="3">
        <v>0</v>
      </c>
      <c r="V352" s="3">
        <v>0</v>
      </c>
      <c r="W352" s="3">
        <v>1</v>
      </c>
      <c r="X352" s="1">
        <v>0</v>
      </c>
      <c r="Y352" s="1">
        <v>0</v>
      </c>
      <c r="Z352" s="1">
        <v>0</v>
      </c>
      <c r="AA352" s="9">
        <v>0.2</v>
      </c>
      <c r="AB352" s="9">
        <v>0.5</v>
      </c>
      <c r="AC352" s="9">
        <v>0.33333333333333331</v>
      </c>
      <c r="AD352" s="9">
        <v>0.1</v>
      </c>
      <c r="AE352" s="2">
        <v>1</v>
      </c>
      <c r="AF352" s="2">
        <v>0</v>
      </c>
      <c r="AG352" s="2">
        <v>0</v>
      </c>
      <c r="AH352" s="9">
        <v>0</v>
      </c>
      <c r="AI352" s="1">
        <v>0</v>
      </c>
      <c r="AJ352" s="1">
        <v>0</v>
      </c>
      <c r="AK352" s="1">
        <v>0</v>
      </c>
      <c r="AL352" s="1">
        <v>0</v>
      </c>
      <c r="AM352" s="1">
        <v>0</v>
      </c>
      <c r="AN352" s="1">
        <v>0</v>
      </c>
    </row>
    <row r="353" spans="1:40">
      <c r="A353">
        <v>3958</v>
      </c>
      <c r="B353">
        <v>1</v>
      </c>
      <c r="C353" t="s">
        <v>349</v>
      </c>
      <c r="D353" t="b">
        <v>0</v>
      </c>
      <c r="E353" t="b">
        <v>0</v>
      </c>
      <c r="F353" t="b">
        <v>0</v>
      </c>
      <c r="G353" t="b">
        <v>0</v>
      </c>
      <c r="H353" t="s">
        <v>54</v>
      </c>
      <c r="I353" t="s">
        <v>86</v>
      </c>
      <c r="J353">
        <v>2006</v>
      </c>
      <c r="K353" t="s">
        <v>199</v>
      </c>
      <c r="L353" t="s">
        <v>44</v>
      </c>
      <c r="M353" t="s">
        <v>176</v>
      </c>
      <c r="N353" t="s">
        <v>176</v>
      </c>
      <c r="O353" s="10">
        <v>0.75</v>
      </c>
      <c r="P353" s="3">
        <v>1</v>
      </c>
      <c r="Q353" s="3">
        <v>1</v>
      </c>
      <c r="R353" s="10">
        <v>0.66666666666666674</v>
      </c>
      <c r="S353" s="3">
        <v>1</v>
      </c>
      <c r="T353" s="3">
        <v>1</v>
      </c>
      <c r="U353" s="3">
        <v>1</v>
      </c>
      <c r="V353" s="3">
        <v>1</v>
      </c>
      <c r="W353" s="3">
        <v>1</v>
      </c>
      <c r="X353" s="1">
        <v>1</v>
      </c>
      <c r="Y353" s="1">
        <v>0</v>
      </c>
      <c r="Z353" s="1">
        <v>1</v>
      </c>
      <c r="AA353" s="9">
        <v>0.4</v>
      </c>
      <c r="AB353" s="9">
        <v>0.33333333333333331</v>
      </c>
      <c r="AC353" s="9">
        <v>0.5</v>
      </c>
      <c r="AD353" s="9">
        <v>0.3</v>
      </c>
      <c r="AE353" s="2">
        <v>1</v>
      </c>
      <c r="AF353" s="2">
        <v>1</v>
      </c>
      <c r="AG353" s="2">
        <v>1</v>
      </c>
      <c r="AH353" s="9">
        <v>0.25</v>
      </c>
      <c r="AI353" s="1">
        <v>0</v>
      </c>
      <c r="AJ353" s="1">
        <v>0</v>
      </c>
      <c r="AK353" s="1">
        <v>1</v>
      </c>
      <c r="AL353" s="1">
        <v>1</v>
      </c>
      <c r="AM353" s="1">
        <v>1</v>
      </c>
      <c r="AN353" s="1">
        <v>1</v>
      </c>
    </row>
    <row r="354" spans="1:40">
      <c r="A354">
        <v>3959</v>
      </c>
      <c r="B354">
        <v>1</v>
      </c>
      <c r="C354" t="s">
        <v>349</v>
      </c>
      <c r="D354" t="b">
        <v>0</v>
      </c>
      <c r="E354" t="b">
        <v>1</v>
      </c>
      <c r="F354" t="b">
        <v>1</v>
      </c>
      <c r="G354" t="b">
        <v>1</v>
      </c>
      <c r="H354" t="s">
        <v>54</v>
      </c>
      <c r="I354" t="s">
        <v>87</v>
      </c>
      <c r="J354">
        <v>1995</v>
      </c>
      <c r="K354">
        <v>1997</v>
      </c>
      <c r="L354" t="s">
        <v>44</v>
      </c>
      <c r="M354" t="s">
        <v>177</v>
      </c>
      <c r="N354" t="s">
        <v>176</v>
      </c>
      <c r="O354" s="10">
        <v>0</v>
      </c>
      <c r="P354" s="3">
        <v>1</v>
      </c>
      <c r="Q354" s="3">
        <v>0</v>
      </c>
      <c r="R354" s="10">
        <v>0</v>
      </c>
      <c r="S354" s="3">
        <v>0</v>
      </c>
      <c r="T354" s="3">
        <v>0</v>
      </c>
      <c r="U354" s="3">
        <v>0</v>
      </c>
      <c r="V354" s="3">
        <v>0</v>
      </c>
      <c r="W354" s="3">
        <v>0</v>
      </c>
      <c r="X354" s="1">
        <v>0</v>
      </c>
      <c r="Y354" s="1">
        <v>0</v>
      </c>
      <c r="Z354" s="1">
        <v>0</v>
      </c>
      <c r="AA354" s="9">
        <v>0.4</v>
      </c>
      <c r="AB354" s="9">
        <v>0.33333333333333331</v>
      </c>
      <c r="AC354" s="9">
        <v>0.33333333333333331</v>
      </c>
      <c r="AD354" s="9">
        <v>0.2</v>
      </c>
      <c r="AE354" s="2">
        <v>1</v>
      </c>
      <c r="AF354" s="2">
        <v>1</v>
      </c>
      <c r="AG354" s="2">
        <v>0</v>
      </c>
      <c r="AH354" s="9">
        <v>0</v>
      </c>
      <c r="AI354" s="1">
        <v>0</v>
      </c>
      <c r="AJ354" s="1">
        <v>0</v>
      </c>
      <c r="AK354" s="1">
        <v>0</v>
      </c>
      <c r="AL354" s="1">
        <v>0</v>
      </c>
      <c r="AM354" s="1">
        <v>0</v>
      </c>
      <c r="AN354" s="1">
        <v>0</v>
      </c>
    </row>
    <row r="355" spans="1:40">
      <c r="A355">
        <v>3960</v>
      </c>
      <c r="B355">
        <v>1</v>
      </c>
      <c r="C355" t="s">
        <v>349</v>
      </c>
      <c r="D355" t="b">
        <v>0</v>
      </c>
      <c r="E355" t="b">
        <v>0</v>
      </c>
      <c r="F355" t="b">
        <v>0</v>
      </c>
      <c r="G355" t="b">
        <v>0</v>
      </c>
      <c r="H355" t="s">
        <v>54</v>
      </c>
      <c r="I355" t="s">
        <v>159</v>
      </c>
      <c r="J355">
        <v>2002</v>
      </c>
      <c r="K355">
        <v>2007</v>
      </c>
      <c r="L355" t="s">
        <v>44</v>
      </c>
      <c r="M355" t="s">
        <v>177</v>
      </c>
      <c r="N355" t="s">
        <v>176</v>
      </c>
      <c r="O355" s="10">
        <v>0.5</v>
      </c>
      <c r="P355" s="3">
        <v>0</v>
      </c>
      <c r="Q355" s="3">
        <v>0</v>
      </c>
      <c r="R355" s="10">
        <v>0</v>
      </c>
      <c r="S355" s="3">
        <v>1</v>
      </c>
      <c r="T355" s="3">
        <v>1</v>
      </c>
      <c r="U355" s="3">
        <v>1</v>
      </c>
      <c r="V355" s="3">
        <v>0</v>
      </c>
      <c r="W355" s="3">
        <v>1</v>
      </c>
      <c r="X355" s="1">
        <v>1</v>
      </c>
      <c r="Y355" s="1">
        <v>1</v>
      </c>
      <c r="Z355" s="1">
        <v>0</v>
      </c>
      <c r="AA355" s="9">
        <v>0.4</v>
      </c>
      <c r="AB355" s="9">
        <v>0.33333333333333331</v>
      </c>
      <c r="AC355" s="9">
        <v>0.33333333333333331</v>
      </c>
      <c r="AD355" s="9">
        <v>0.2</v>
      </c>
      <c r="AE355" s="2">
        <v>1</v>
      </c>
      <c r="AF355" s="2">
        <v>0</v>
      </c>
      <c r="AG355" s="2">
        <v>0</v>
      </c>
      <c r="AH355" s="9">
        <v>0</v>
      </c>
      <c r="AI355" s="1">
        <v>1</v>
      </c>
      <c r="AJ355" s="1">
        <v>0</v>
      </c>
      <c r="AK355" s="1">
        <v>0</v>
      </c>
      <c r="AL355" s="1">
        <v>0</v>
      </c>
      <c r="AM355" s="1">
        <v>1</v>
      </c>
      <c r="AN355" s="1">
        <v>0</v>
      </c>
    </row>
    <row r="356" spans="1:40">
      <c r="A356">
        <v>3961</v>
      </c>
      <c r="B356">
        <v>1</v>
      </c>
      <c r="C356" t="s">
        <v>349</v>
      </c>
      <c r="D356" t="b">
        <v>0</v>
      </c>
      <c r="E356" t="b">
        <v>0</v>
      </c>
      <c r="F356" t="b">
        <v>0</v>
      </c>
      <c r="G356" t="b">
        <v>0</v>
      </c>
      <c r="H356" t="s">
        <v>54</v>
      </c>
      <c r="I356" t="s">
        <v>88</v>
      </c>
      <c r="J356">
        <v>2001</v>
      </c>
      <c r="K356">
        <v>2001</v>
      </c>
      <c r="L356" t="s">
        <v>44</v>
      </c>
      <c r="M356" t="s">
        <v>177</v>
      </c>
      <c r="N356" t="s">
        <v>177</v>
      </c>
      <c r="O356" s="10">
        <v>0.25</v>
      </c>
      <c r="P356" s="3">
        <v>1</v>
      </c>
      <c r="Q356" s="3">
        <v>1</v>
      </c>
      <c r="R356" s="10">
        <v>0</v>
      </c>
      <c r="S356" s="3">
        <v>0</v>
      </c>
      <c r="T356" s="3">
        <v>0</v>
      </c>
      <c r="U356" s="3">
        <v>1</v>
      </c>
      <c r="V356" s="3">
        <v>1</v>
      </c>
      <c r="W356" s="3">
        <v>1</v>
      </c>
      <c r="X356" s="1">
        <v>1</v>
      </c>
      <c r="Y356" s="1">
        <v>1</v>
      </c>
      <c r="Z356" s="1">
        <v>0</v>
      </c>
      <c r="AA356" s="9">
        <v>0</v>
      </c>
      <c r="AB356" s="9">
        <v>0</v>
      </c>
      <c r="AC356" s="9">
        <v>0</v>
      </c>
      <c r="AD356" s="9">
        <v>0.2</v>
      </c>
      <c r="AE356" s="2">
        <v>1</v>
      </c>
      <c r="AF356" s="2">
        <v>0</v>
      </c>
      <c r="AG356" s="2">
        <v>0</v>
      </c>
      <c r="AH356" s="9">
        <v>0</v>
      </c>
      <c r="AI356" s="1">
        <v>0</v>
      </c>
      <c r="AJ356" s="1">
        <v>0</v>
      </c>
      <c r="AK356" s="1">
        <v>0</v>
      </c>
      <c r="AL356" s="1">
        <v>0</v>
      </c>
      <c r="AM356" s="1">
        <v>0</v>
      </c>
      <c r="AN356" s="1">
        <v>0</v>
      </c>
    </row>
    <row r="357" spans="1:40">
      <c r="A357">
        <v>3962</v>
      </c>
      <c r="B357">
        <v>1</v>
      </c>
      <c r="C357" t="s">
        <v>349</v>
      </c>
      <c r="D357" t="b">
        <v>0</v>
      </c>
      <c r="E357" t="b">
        <v>1</v>
      </c>
      <c r="F357" t="b">
        <v>1</v>
      </c>
      <c r="G357" t="b">
        <v>1</v>
      </c>
      <c r="H357" t="s">
        <v>54</v>
      </c>
      <c r="I357" t="s">
        <v>89</v>
      </c>
      <c r="J357">
        <v>1996</v>
      </c>
      <c r="K357">
        <v>1997</v>
      </c>
      <c r="L357" t="s">
        <v>44</v>
      </c>
      <c r="M357" t="s">
        <v>177</v>
      </c>
      <c r="N357" t="s">
        <v>176</v>
      </c>
      <c r="O357" s="10">
        <v>0.5</v>
      </c>
      <c r="P357" s="3">
        <v>0</v>
      </c>
      <c r="Q357" s="3">
        <v>0</v>
      </c>
      <c r="R357" s="10">
        <v>0</v>
      </c>
      <c r="S357" s="3">
        <v>0</v>
      </c>
      <c r="T357" s="3">
        <v>0</v>
      </c>
      <c r="U357" s="3">
        <v>0</v>
      </c>
      <c r="V357" s="3">
        <v>0</v>
      </c>
      <c r="W357" s="3">
        <v>1</v>
      </c>
      <c r="X357" s="1">
        <v>0</v>
      </c>
      <c r="Y357" s="1">
        <v>0</v>
      </c>
      <c r="Z357" s="1">
        <v>0</v>
      </c>
      <c r="AA357" s="9">
        <v>0.2</v>
      </c>
      <c r="AB357" s="9">
        <v>0.5</v>
      </c>
      <c r="AC357" s="9">
        <v>0.33333333333333331</v>
      </c>
      <c r="AD357" s="9">
        <v>0.1</v>
      </c>
      <c r="AE357" s="2">
        <v>1</v>
      </c>
      <c r="AF357" s="2">
        <v>0</v>
      </c>
      <c r="AG357" s="2">
        <v>0</v>
      </c>
      <c r="AH357" s="9">
        <v>0</v>
      </c>
      <c r="AI357" s="1">
        <v>1</v>
      </c>
      <c r="AJ357" s="1">
        <v>0</v>
      </c>
      <c r="AK357" s="1">
        <v>0</v>
      </c>
      <c r="AL357" s="1">
        <v>0</v>
      </c>
      <c r="AM357" s="1">
        <v>1</v>
      </c>
      <c r="AN357" s="1">
        <v>0</v>
      </c>
    </row>
    <row r="358" spans="1:40">
      <c r="A358">
        <v>3963</v>
      </c>
      <c r="B358">
        <v>1</v>
      </c>
      <c r="C358" t="s">
        <v>349</v>
      </c>
      <c r="D358" t="b">
        <v>0</v>
      </c>
      <c r="E358" t="b">
        <v>0</v>
      </c>
      <c r="F358" t="b">
        <v>0</v>
      </c>
      <c r="G358" t="b">
        <v>0</v>
      </c>
      <c r="H358" t="s">
        <v>46</v>
      </c>
      <c r="I358" t="s">
        <v>54</v>
      </c>
      <c r="J358">
        <v>1996</v>
      </c>
      <c r="K358">
        <v>1997</v>
      </c>
      <c r="L358" t="s">
        <v>44</v>
      </c>
      <c r="M358" t="s">
        <v>177</v>
      </c>
      <c r="N358" t="s">
        <v>176</v>
      </c>
      <c r="O358" s="10">
        <v>0.75</v>
      </c>
      <c r="P358" s="3">
        <v>1</v>
      </c>
      <c r="Q358" s="3">
        <v>1</v>
      </c>
      <c r="R358" s="10">
        <v>0.66666666666666674</v>
      </c>
      <c r="S358" s="3">
        <v>1</v>
      </c>
      <c r="T358" s="3">
        <v>1</v>
      </c>
      <c r="U358" s="3">
        <v>1</v>
      </c>
      <c r="V358" s="3">
        <v>1</v>
      </c>
      <c r="W358" s="3">
        <v>1</v>
      </c>
      <c r="X358" s="1">
        <v>1</v>
      </c>
      <c r="Y358" s="1">
        <v>1</v>
      </c>
      <c r="Z358" s="1">
        <v>0</v>
      </c>
      <c r="AA358" s="9">
        <v>0.4</v>
      </c>
      <c r="AB358" s="9">
        <v>0.33333333333333331</v>
      </c>
      <c r="AC358" s="9">
        <v>0.33333333333333331</v>
      </c>
      <c r="AD358" s="9">
        <v>0.2</v>
      </c>
      <c r="AE358" s="2">
        <v>1</v>
      </c>
      <c r="AF358" s="2">
        <v>1</v>
      </c>
      <c r="AG358" s="2">
        <v>1</v>
      </c>
      <c r="AH358" s="9">
        <v>0.5</v>
      </c>
      <c r="AI358" s="1">
        <v>1</v>
      </c>
      <c r="AJ358" s="1">
        <v>0</v>
      </c>
      <c r="AK358" s="1">
        <v>0</v>
      </c>
      <c r="AL358" s="1">
        <v>0</v>
      </c>
      <c r="AM358" s="1">
        <v>1</v>
      </c>
      <c r="AN358" s="1">
        <v>1</v>
      </c>
    </row>
    <row r="359" spans="1:40">
      <c r="A359">
        <v>3963</v>
      </c>
      <c r="B359">
        <v>0</v>
      </c>
      <c r="C359" t="s">
        <v>349</v>
      </c>
      <c r="D359" t="b">
        <v>0</v>
      </c>
      <c r="E359" t="b">
        <v>0</v>
      </c>
      <c r="F359" t="b">
        <v>0</v>
      </c>
      <c r="G359" t="b">
        <v>0</v>
      </c>
      <c r="H359" t="s">
        <v>54</v>
      </c>
      <c r="I359" t="s">
        <v>46</v>
      </c>
      <c r="J359">
        <v>1996</v>
      </c>
      <c r="K359">
        <v>1997</v>
      </c>
      <c r="L359" t="s">
        <v>44</v>
      </c>
      <c r="M359" t="s">
        <v>177</v>
      </c>
      <c r="N359" t="s">
        <v>176</v>
      </c>
      <c r="O359" s="10">
        <v>0.75</v>
      </c>
      <c r="P359" s="3">
        <v>1</v>
      </c>
      <c r="Q359" s="3">
        <v>1</v>
      </c>
      <c r="R359" s="10">
        <v>0.66666666666666674</v>
      </c>
      <c r="S359" s="3">
        <v>1</v>
      </c>
      <c r="T359" s="3">
        <v>1</v>
      </c>
      <c r="U359" s="3">
        <v>1</v>
      </c>
      <c r="V359" s="3">
        <v>1</v>
      </c>
      <c r="W359" s="3">
        <v>1</v>
      </c>
      <c r="X359" s="1">
        <v>1</v>
      </c>
      <c r="Y359" s="1">
        <v>1</v>
      </c>
      <c r="Z359" s="1">
        <v>0</v>
      </c>
      <c r="AA359" s="9">
        <v>0.4</v>
      </c>
      <c r="AB359" s="9">
        <v>0.33333333333333331</v>
      </c>
      <c r="AC359" s="9">
        <v>0.33333333333333331</v>
      </c>
      <c r="AD359" s="9">
        <v>0.2</v>
      </c>
      <c r="AE359" s="2">
        <v>1</v>
      </c>
      <c r="AF359" s="2">
        <v>1</v>
      </c>
      <c r="AG359" s="2">
        <v>1</v>
      </c>
      <c r="AH359" s="9">
        <v>0.5</v>
      </c>
      <c r="AI359" s="1">
        <v>1</v>
      </c>
      <c r="AJ359" s="1">
        <v>0</v>
      </c>
      <c r="AK359" s="1">
        <v>0</v>
      </c>
      <c r="AL359" s="1">
        <v>0</v>
      </c>
      <c r="AM359" s="1">
        <v>1</v>
      </c>
      <c r="AN359" s="1">
        <v>1</v>
      </c>
    </row>
    <row r="360" spans="1:40">
      <c r="A360">
        <v>3978</v>
      </c>
      <c r="B360">
        <v>1</v>
      </c>
      <c r="C360" t="s">
        <v>349</v>
      </c>
      <c r="D360" t="b">
        <v>0</v>
      </c>
      <c r="E360" t="b">
        <v>0</v>
      </c>
      <c r="F360" t="b">
        <v>0</v>
      </c>
      <c r="G360" t="b">
        <v>0</v>
      </c>
      <c r="H360" t="s">
        <v>56</v>
      </c>
      <c r="I360" t="s">
        <v>113</v>
      </c>
      <c r="J360">
        <v>2006</v>
      </c>
      <c r="K360">
        <v>2010</v>
      </c>
      <c r="L360" t="s">
        <v>44</v>
      </c>
      <c r="M360" t="s">
        <v>177</v>
      </c>
      <c r="N360" t="s">
        <v>176</v>
      </c>
      <c r="O360" s="10">
        <v>0.75</v>
      </c>
      <c r="P360" s="3">
        <v>1</v>
      </c>
      <c r="Q360" s="3">
        <v>1</v>
      </c>
      <c r="R360" s="10">
        <v>0.94444444444444442</v>
      </c>
      <c r="S360" s="3">
        <v>1</v>
      </c>
      <c r="T360" s="3">
        <v>1</v>
      </c>
      <c r="U360" s="3">
        <v>1</v>
      </c>
      <c r="V360" s="3">
        <v>1</v>
      </c>
      <c r="W360" s="3">
        <v>1</v>
      </c>
      <c r="X360" s="1">
        <v>1</v>
      </c>
      <c r="Y360" s="1">
        <v>1</v>
      </c>
      <c r="Z360" s="1">
        <v>0</v>
      </c>
      <c r="AA360" s="9">
        <v>0.4</v>
      </c>
      <c r="AB360" s="9">
        <v>0.33333333333333331</v>
      </c>
      <c r="AC360" s="9">
        <v>0.33333333333333331</v>
      </c>
      <c r="AD360" s="9">
        <v>0.2</v>
      </c>
      <c r="AE360" s="2">
        <v>1</v>
      </c>
      <c r="AF360" s="2">
        <v>1</v>
      </c>
      <c r="AG360" s="2">
        <v>1</v>
      </c>
      <c r="AH360" s="9">
        <v>0.5</v>
      </c>
      <c r="AI360" s="1">
        <v>1</v>
      </c>
      <c r="AJ360" s="1">
        <v>0</v>
      </c>
      <c r="AK360" s="1">
        <v>1</v>
      </c>
      <c r="AL360" s="1">
        <v>0</v>
      </c>
      <c r="AM360" s="1">
        <v>1</v>
      </c>
      <c r="AN360" s="1">
        <v>1</v>
      </c>
    </row>
    <row r="361" spans="1:40">
      <c r="A361">
        <v>3986</v>
      </c>
      <c r="B361">
        <v>1</v>
      </c>
      <c r="C361" t="s">
        <v>350</v>
      </c>
      <c r="D361" t="b">
        <v>1</v>
      </c>
      <c r="E361" t="b">
        <v>0</v>
      </c>
      <c r="F361" t="b">
        <v>0</v>
      </c>
      <c r="G361" t="b">
        <v>0</v>
      </c>
      <c r="H361" t="s">
        <v>98</v>
      </c>
      <c r="I361" t="s">
        <v>113</v>
      </c>
      <c r="J361">
        <v>2002</v>
      </c>
      <c r="K361">
        <v>2007</v>
      </c>
      <c r="L361" t="s">
        <v>44</v>
      </c>
      <c r="M361" t="s">
        <v>177</v>
      </c>
      <c r="N361" t="s">
        <v>176</v>
      </c>
      <c r="O361" s="10">
        <v>0.75</v>
      </c>
      <c r="P361" s="3">
        <v>1</v>
      </c>
      <c r="Q361" s="3">
        <v>1</v>
      </c>
      <c r="R361" s="10">
        <v>0.88888888888888884</v>
      </c>
      <c r="S361" s="3">
        <v>1</v>
      </c>
      <c r="T361" s="3">
        <v>1</v>
      </c>
      <c r="U361" s="3">
        <v>1</v>
      </c>
      <c r="V361" s="3">
        <v>1</v>
      </c>
      <c r="W361" s="3">
        <v>1</v>
      </c>
      <c r="X361" s="1">
        <v>1</v>
      </c>
      <c r="Y361" s="1">
        <v>1</v>
      </c>
      <c r="Z361" s="1">
        <v>0</v>
      </c>
      <c r="AA361" s="9">
        <v>0.4</v>
      </c>
      <c r="AB361" s="9">
        <v>0.33333333333333331</v>
      </c>
      <c r="AC361" s="9">
        <v>0.33333333333333331</v>
      </c>
      <c r="AD361" s="9">
        <v>0.2</v>
      </c>
      <c r="AE361" s="2">
        <v>1</v>
      </c>
      <c r="AF361" s="2">
        <v>1</v>
      </c>
      <c r="AG361" s="2">
        <v>0</v>
      </c>
      <c r="AH361" s="9">
        <v>0</v>
      </c>
      <c r="AI361" s="1">
        <v>1</v>
      </c>
      <c r="AJ361" s="1">
        <v>0</v>
      </c>
      <c r="AK361" s="1">
        <v>1</v>
      </c>
      <c r="AL361" s="1">
        <v>0</v>
      </c>
      <c r="AM361" s="1">
        <v>1</v>
      </c>
      <c r="AN361" s="1">
        <v>0</v>
      </c>
    </row>
    <row r="362" spans="1:40">
      <c r="A362">
        <v>4003</v>
      </c>
      <c r="B362">
        <v>1</v>
      </c>
      <c r="C362" t="s">
        <v>349</v>
      </c>
      <c r="D362" t="b">
        <v>0</v>
      </c>
      <c r="E362" t="b">
        <v>0</v>
      </c>
      <c r="F362" t="b">
        <v>0</v>
      </c>
      <c r="G362" t="b">
        <v>0</v>
      </c>
      <c r="H362" t="s">
        <v>46</v>
      </c>
      <c r="I362" t="s">
        <v>113</v>
      </c>
      <c r="J362">
        <v>2008</v>
      </c>
      <c r="K362">
        <v>2013</v>
      </c>
      <c r="L362" t="s">
        <v>44</v>
      </c>
      <c r="M362" t="s">
        <v>177</v>
      </c>
      <c r="N362" t="s">
        <v>176</v>
      </c>
      <c r="O362" s="10">
        <v>0.75</v>
      </c>
      <c r="P362" s="3">
        <v>1</v>
      </c>
      <c r="Q362" s="3">
        <v>0</v>
      </c>
      <c r="R362" s="10">
        <v>0</v>
      </c>
      <c r="S362" s="3">
        <v>1</v>
      </c>
      <c r="T362" s="3">
        <v>1</v>
      </c>
      <c r="U362" s="3">
        <v>1</v>
      </c>
      <c r="V362" s="3">
        <v>1</v>
      </c>
      <c r="W362" s="3">
        <v>1</v>
      </c>
      <c r="X362" s="1">
        <v>1</v>
      </c>
      <c r="Y362" s="1">
        <v>1</v>
      </c>
      <c r="Z362" s="1">
        <v>0</v>
      </c>
      <c r="AA362" s="9">
        <v>0.4</v>
      </c>
      <c r="AB362" s="9">
        <v>0.33333333333333331</v>
      </c>
      <c r="AC362" s="9">
        <v>0.33333333333333331</v>
      </c>
      <c r="AD362" s="9">
        <v>0.2</v>
      </c>
      <c r="AE362" s="2">
        <v>1</v>
      </c>
      <c r="AF362" s="2">
        <v>1</v>
      </c>
      <c r="AG362" s="2">
        <v>0</v>
      </c>
      <c r="AH362" s="9">
        <v>0</v>
      </c>
      <c r="AI362" s="1">
        <v>1</v>
      </c>
      <c r="AJ362" s="1">
        <v>1</v>
      </c>
      <c r="AK362" s="1">
        <v>1</v>
      </c>
      <c r="AL362" s="1">
        <v>0</v>
      </c>
      <c r="AM362" s="1">
        <v>1</v>
      </c>
      <c r="AN362" s="1">
        <v>1</v>
      </c>
    </row>
    <row r="363" spans="1:40">
      <c r="A363">
        <v>4005</v>
      </c>
      <c r="B363">
        <v>1</v>
      </c>
      <c r="C363" t="s">
        <v>350</v>
      </c>
      <c r="D363" t="b">
        <v>1</v>
      </c>
      <c r="E363" t="b">
        <v>1</v>
      </c>
      <c r="F363" t="b">
        <v>0</v>
      </c>
      <c r="G363" t="b">
        <v>1</v>
      </c>
      <c r="H363" t="s">
        <v>105</v>
      </c>
      <c r="I363" t="s">
        <v>120</v>
      </c>
      <c r="J363">
        <v>1991</v>
      </c>
      <c r="K363">
        <v>1994</v>
      </c>
      <c r="L363" t="s">
        <v>44</v>
      </c>
      <c r="M363" t="s">
        <v>177</v>
      </c>
      <c r="N363" t="s">
        <v>176</v>
      </c>
      <c r="O363" s="10">
        <v>0.75</v>
      </c>
      <c r="P363" s="3">
        <v>1</v>
      </c>
      <c r="Q363" s="3">
        <v>1</v>
      </c>
      <c r="R363" s="10">
        <v>0.66666666666666674</v>
      </c>
      <c r="S363" s="3">
        <v>0</v>
      </c>
      <c r="T363" s="3">
        <v>0</v>
      </c>
      <c r="U363" s="3">
        <v>0</v>
      </c>
      <c r="V363" s="3">
        <v>0</v>
      </c>
      <c r="W363" s="3">
        <v>0</v>
      </c>
      <c r="X363" s="1">
        <v>0</v>
      </c>
      <c r="Y363" s="1">
        <v>0</v>
      </c>
      <c r="Z363" s="1">
        <v>0</v>
      </c>
      <c r="AA363" s="9">
        <v>0.4</v>
      </c>
      <c r="AB363" s="9">
        <v>0.33333333333333331</v>
      </c>
      <c r="AC363" s="9">
        <v>0.33333333333333331</v>
      </c>
      <c r="AD363" s="9">
        <v>0.2</v>
      </c>
      <c r="AE363" s="2">
        <v>1</v>
      </c>
      <c r="AF363" s="2">
        <v>1</v>
      </c>
      <c r="AG363" s="2">
        <v>0</v>
      </c>
      <c r="AH363" s="9">
        <v>0</v>
      </c>
      <c r="AI363" s="1">
        <v>1</v>
      </c>
      <c r="AJ363" s="1">
        <v>0</v>
      </c>
      <c r="AK363" s="1">
        <v>0</v>
      </c>
      <c r="AL363" s="1">
        <v>0</v>
      </c>
      <c r="AM363" s="1">
        <v>0</v>
      </c>
      <c r="AN363" s="1">
        <v>1</v>
      </c>
    </row>
    <row r="364" spans="1:40">
      <c r="A364">
        <v>4008</v>
      </c>
      <c r="B364">
        <v>1</v>
      </c>
      <c r="C364" t="s">
        <v>350</v>
      </c>
      <c r="D364" t="b">
        <v>1</v>
      </c>
      <c r="E364" t="b">
        <v>0</v>
      </c>
      <c r="F364" t="b">
        <v>1</v>
      </c>
      <c r="G364" t="b">
        <v>1</v>
      </c>
      <c r="H364" t="s">
        <v>105</v>
      </c>
      <c r="I364" t="s">
        <v>124</v>
      </c>
      <c r="J364">
        <v>2007</v>
      </c>
      <c r="K364">
        <v>2010</v>
      </c>
      <c r="L364" t="s">
        <v>44</v>
      </c>
      <c r="M364" t="s">
        <v>177</v>
      </c>
      <c r="N364" t="s">
        <v>176</v>
      </c>
      <c r="O364" s="10">
        <v>0.75</v>
      </c>
      <c r="P364" s="3">
        <v>1</v>
      </c>
      <c r="Q364" s="3">
        <v>1</v>
      </c>
      <c r="R364" s="10">
        <v>0.66666666666666674</v>
      </c>
      <c r="S364" s="3">
        <v>0</v>
      </c>
      <c r="T364" s="3">
        <v>0</v>
      </c>
      <c r="U364" s="3">
        <v>0</v>
      </c>
      <c r="V364" s="3">
        <v>0</v>
      </c>
      <c r="W364" s="3">
        <v>0</v>
      </c>
      <c r="X364" s="1">
        <v>0</v>
      </c>
      <c r="Y364" s="1">
        <v>0</v>
      </c>
      <c r="Z364" s="1">
        <v>0</v>
      </c>
      <c r="AA364" s="9">
        <v>0.32</v>
      </c>
      <c r="AB364" s="9">
        <v>0.5</v>
      </c>
      <c r="AC364" s="9">
        <v>0.26666666666666666</v>
      </c>
      <c r="AD364" s="9">
        <v>0.1</v>
      </c>
      <c r="AE364" s="2">
        <v>1</v>
      </c>
      <c r="AF364" s="2">
        <v>0</v>
      </c>
      <c r="AG364" s="2">
        <v>0</v>
      </c>
      <c r="AH364" s="9">
        <v>0</v>
      </c>
      <c r="AI364" s="1">
        <v>1</v>
      </c>
      <c r="AJ364" s="1">
        <v>0</v>
      </c>
      <c r="AK364" s="1">
        <v>0</v>
      </c>
      <c r="AL364" s="1">
        <v>1</v>
      </c>
      <c r="AM364" s="1">
        <v>1</v>
      </c>
      <c r="AN364" s="1">
        <v>1</v>
      </c>
    </row>
    <row r="365" spans="1:40">
      <c r="A365">
        <v>4009</v>
      </c>
      <c r="B365">
        <v>1</v>
      </c>
      <c r="C365" t="s">
        <v>350</v>
      </c>
      <c r="D365" t="b">
        <v>1</v>
      </c>
      <c r="E365" t="b">
        <v>0</v>
      </c>
      <c r="F365" t="b">
        <v>0</v>
      </c>
      <c r="G365" t="b">
        <v>0</v>
      </c>
      <c r="H365" t="s">
        <v>105</v>
      </c>
      <c r="I365" t="s">
        <v>88</v>
      </c>
      <c r="J365">
        <v>2003</v>
      </c>
      <c r="K365">
        <v>2005</v>
      </c>
      <c r="L365" t="s">
        <v>44</v>
      </c>
      <c r="M365" t="s">
        <v>177</v>
      </c>
      <c r="N365" t="s">
        <v>176</v>
      </c>
      <c r="O365" s="10">
        <v>0.5</v>
      </c>
      <c r="P365" s="3">
        <v>1</v>
      </c>
      <c r="Q365" s="3">
        <v>1</v>
      </c>
      <c r="R365" s="10">
        <v>0.5</v>
      </c>
      <c r="S365" s="3">
        <v>0</v>
      </c>
      <c r="T365" s="3">
        <v>0</v>
      </c>
      <c r="U365" s="3">
        <v>1</v>
      </c>
      <c r="V365" s="3">
        <v>0</v>
      </c>
      <c r="W365" s="3">
        <v>0</v>
      </c>
      <c r="X365" s="1">
        <v>0</v>
      </c>
      <c r="Y365" s="1">
        <v>0</v>
      </c>
      <c r="Z365" s="1">
        <v>0</v>
      </c>
      <c r="AA365" s="9">
        <v>0</v>
      </c>
      <c r="AB365" s="9">
        <v>0</v>
      </c>
      <c r="AC365" s="9">
        <v>0</v>
      </c>
      <c r="AD365" s="9">
        <v>0.1</v>
      </c>
      <c r="AE365" s="2">
        <v>1</v>
      </c>
      <c r="AF365" s="2">
        <v>0</v>
      </c>
      <c r="AG365" s="2">
        <v>0</v>
      </c>
      <c r="AH365" s="9">
        <v>0</v>
      </c>
      <c r="AI365" s="1">
        <v>1</v>
      </c>
      <c r="AJ365" s="1">
        <v>0</v>
      </c>
      <c r="AK365" s="1">
        <v>0</v>
      </c>
      <c r="AL365" s="1">
        <v>0</v>
      </c>
      <c r="AM365" s="1">
        <v>1</v>
      </c>
      <c r="AN365" s="1">
        <v>0</v>
      </c>
    </row>
    <row r="366" spans="1:40">
      <c r="A366">
        <v>4011</v>
      </c>
      <c r="B366">
        <v>1</v>
      </c>
      <c r="C366" t="s">
        <v>349</v>
      </c>
      <c r="D366" t="b">
        <v>1</v>
      </c>
      <c r="E366" t="b">
        <v>0</v>
      </c>
      <c r="F366" t="b">
        <v>0</v>
      </c>
      <c r="G366" t="b">
        <v>0</v>
      </c>
      <c r="H366" t="s">
        <v>77</v>
      </c>
      <c r="I366" t="s">
        <v>83</v>
      </c>
      <c r="J366">
        <v>1999</v>
      </c>
      <c r="K366">
        <v>2010</v>
      </c>
      <c r="L366" t="s">
        <v>44</v>
      </c>
      <c r="M366" t="s">
        <v>177</v>
      </c>
      <c r="N366" t="s">
        <v>176</v>
      </c>
      <c r="O366" s="10">
        <v>0.75</v>
      </c>
      <c r="P366" s="3">
        <v>1</v>
      </c>
      <c r="Q366" s="3">
        <v>1</v>
      </c>
      <c r="R366" s="10">
        <v>0.66666666666666674</v>
      </c>
      <c r="S366" s="3">
        <v>0</v>
      </c>
      <c r="T366" s="3">
        <v>0</v>
      </c>
      <c r="U366" s="3">
        <v>0</v>
      </c>
      <c r="V366" s="3">
        <v>1</v>
      </c>
      <c r="W366" s="3">
        <v>0</v>
      </c>
      <c r="X366" s="1">
        <v>0</v>
      </c>
      <c r="Y366" s="1">
        <v>0</v>
      </c>
      <c r="Z366" s="1">
        <v>1</v>
      </c>
      <c r="AA366" s="9">
        <v>0.2</v>
      </c>
      <c r="AB366" s="9">
        <v>0.33333333333333331</v>
      </c>
      <c r="AC366" s="9">
        <v>0.33333333333333331</v>
      </c>
      <c r="AD366" s="9">
        <v>0.3</v>
      </c>
      <c r="AE366" s="2">
        <v>1</v>
      </c>
      <c r="AF366" s="2">
        <v>1</v>
      </c>
      <c r="AG366" s="2">
        <v>0</v>
      </c>
      <c r="AH366" s="9">
        <v>0</v>
      </c>
      <c r="AI366" s="1">
        <v>1</v>
      </c>
      <c r="AJ366" s="1">
        <v>1</v>
      </c>
      <c r="AK366" s="1">
        <v>0</v>
      </c>
      <c r="AL366" s="1">
        <v>1</v>
      </c>
      <c r="AM366" s="1">
        <v>0</v>
      </c>
      <c r="AN366" s="1">
        <v>1</v>
      </c>
    </row>
    <row r="367" spans="1:40">
      <c r="A367">
        <v>4012</v>
      </c>
      <c r="B367">
        <v>1</v>
      </c>
      <c r="C367" t="s">
        <v>349</v>
      </c>
      <c r="D367" t="b">
        <v>1</v>
      </c>
      <c r="E367" t="b">
        <v>0</v>
      </c>
      <c r="F367" t="b">
        <v>0</v>
      </c>
      <c r="G367" t="b">
        <v>0</v>
      </c>
      <c r="H367" t="s">
        <v>77</v>
      </c>
      <c r="I367" t="s">
        <v>86</v>
      </c>
      <c r="J367">
        <v>2002</v>
      </c>
      <c r="K367">
        <v>2012</v>
      </c>
      <c r="L367" t="s">
        <v>44</v>
      </c>
      <c r="M367" t="s">
        <v>177</v>
      </c>
      <c r="N367" t="s">
        <v>176</v>
      </c>
      <c r="O367" s="10">
        <v>0.75</v>
      </c>
      <c r="P367" s="3">
        <v>1</v>
      </c>
      <c r="Q367" s="3">
        <v>0</v>
      </c>
      <c r="R367" s="10">
        <v>0</v>
      </c>
      <c r="S367" s="3">
        <v>0</v>
      </c>
      <c r="T367" s="3">
        <v>0</v>
      </c>
      <c r="U367" s="3">
        <v>1</v>
      </c>
      <c r="V367" s="3">
        <v>1</v>
      </c>
      <c r="W367" s="3">
        <v>1</v>
      </c>
      <c r="X367" s="1">
        <v>0</v>
      </c>
      <c r="Y367" s="1">
        <v>0</v>
      </c>
      <c r="Z367" s="1">
        <v>1</v>
      </c>
      <c r="AA367" s="9">
        <v>0.4</v>
      </c>
      <c r="AB367" s="9">
        <v>0.33333333333333331</v>
      </c>
      <c r="AC367" s="9">
        <v>0.33333333333333331</v>
      </c>
      <c r="AD367" s="9">
        <v>0.3</v>
      </c>
      <c r="AE367" s="2">
        <v>1</v>
      </c>
      <c r="AF367" s="2">
        <v>1</v>
      </c>
      <c r="AG367" s="2">
        <v>0</v>
      </c>
      <c r="AH367" s="9">
        <v>0</v>
      </c>
      <c r="AI367" s="1">
        <v>1</v>
      </c>
      <c r="AJ367" s="1">
        <v>1</v>
      </c>
      <c r="AK367" s="1">
        <v>0</v>
      </c>
      <c r="AL367" s="1">
        <v>0</v>
      </c>
      <c r="AM367" s="1">
        <v>0</v>
      </c>
      <c r="AN367" s="1">
        <v>1</v>
      </c>
    </row>
    <row r="368" spans="1:40">
      <c r="A368">
        <v>4014</v>
      </c>
      <c r="B368">
        <v>1</v>
      </c>
      <c r="C368" t="s">
        <v>349</v>
      </c>
      <c r="D368" t="b">
        <v>0</v>
      </c>
      <c r="E368" t="b">
        <v>0</v>
      </c>
      <c r="F368" t="b">
        <v>0</v>
      </c>
      <c r="G368" t="b">
        <v>0</v>
      </c>
      <c r="H368" t="s">
        <v>46</v>
      </c>
      <c r="I368" t="s">
        <v>77</v>
      </c>
      <c r="J368">
        <v>2000</v>
      </c>
      <c r="K368">
        <v>2005</v>
      </c>
      <c r="L368" t="s">
        <v>44</v>
      </c>
      <c r="M368" t="s">
        <v>177</v>
      </c>
      <c r="N368" t="s">
        <v>176</v>
      </c>
      <c r="O368" s="10">
        <v>0.75</v>
      </c>
      <c r="P368" s="3">
        <v>1</v>
      </c>
      <c r="Q368" s="3">
        <v>1</v>
      </c>
      <c r="R368" s="10">
        <v>0.66666666666666674</v>
      </c>
      <c r="S368" s="3">
        <v>1</v>
      </c>
      <c r="T368" s="3">
        <v>1</v>
      </c>
      <c r="U368" s="3">
        <v>1</v>
      </c>
      <c r="V368" s="3">
        <v>1</v>
      </c>
      <c r="W368" s="3">
        <v>1</v>
      </c>
      <c r="X368" s="1">
        <v>0</v>
      </c>
      <c r="Y368" s="1">
        <v>1</v>
      </c>
      <c r="Z368" s="1">
        <v>1</v>
      </c>
      <c r="AA368" s="9">
        <v>0.4</v>
      </c>
      <c r="AB368" s="9">
        <v>0.33333333333333331</v>
      </c>
      <c r="AC368" s="9">
        <v>0.33333333333333331</v>
      </c>
      <c r="AD368" s="9">
        <v>0.2</v>
      </c>
      <c r="AE368" s="2">
        <v>1</v>
      </c>
      <c r="AF368" s="2">
        <v>1</v>
      </c>
      <c r="AG368" s="2">
        <v>1</v>
      </c>
      <c r="AH368" s="9">
        <v>0.5</v>
      </c>
      <c r="AI368" s="1">
        <v>1</v>
      </c>
      <c r="AJ368" s="1">
        <v>1</v>
      </c>
      <c r="AK368" s="1">
        <v>0</v>
      </c>
      <c r="AL368" s="1">
        <v>0</v>
      </c>
      <c r="AM368" s="1">
        <v>0</v>
      </c>
      <c r="AN368" s="1">
        <v>1</v>
      </c>
    </row>
    <row r="369" spans="1:40">
      <c r="A369">
        <v>4014</v>
      </c>
      <c r="B369">
        <v>0</v>
      </c>
      <c r="C369" t="s">
        <v>349</v>
      </c>
      <c r="D369" t="b">
        <v>1</v>
      </c>
      <c r="E369" t="b">
        <v>0</v>
      </c>
      <c r="F369" t="b">
        <v>0</v>
      </c>
      <c r="G369" t="b">
        <v>0</v>
      </c>
      <c r="H369" t="s">
        <v>77</v>
      </c>
      <c r="I369" t="s">
        <v>46</v>
      </c>
      <c r="J369">
        <v>2000</v>
      </c>
      <c r="K369">
        <v>2005</v>
      </c>
      <c r="L369" t="s">
        <v>44</v>
      </c>
      <c r="M369" t="s">
        <v>177</v>
      </c>
      <c r="N369" t="s">
        <v>176</v>
      </c>
      <c r="O369" s="10">
        <v>0.75</v>
      </c>
      <c r="P369" s="3">
        <v>1</v>
      </c>
      <c r="Q369" s="3">
        <v>1</v>
      </c>
      <c r="R369" s="10">
        <v>0.66666666666666674</v>
      </c>
      <c r="S369" s="3">
        <v>1</v>
      </c>
      <c r="T369" s="3">
        <v>1</v>
      </c>
      <c r="U369" s="3">
        <v>1</v>
      </c>
      <c r="V369" s="3">
        <v>1</v>
      </c>
      <c r="W369" s="3">
        <v>1</v>
      </c>
      <c r="X369" s="1">
        <v>0</v>
      </c>
      <c r="Y369" s="1">
        <v>1</v>
      </c>
      <c r="Z369" s="1">
        <v>1</v>
      </c>
      <c r="AA369" s="9">
        <v>0.4</v>
      </c>
      <c r="AB369" s="9">
        <v>0.33333333333333331</v>
      </c>
      <c r="AC369" s="9">
        <v>0.33333333333333331</v>
      </c>
      <c r="AD369" s="9">
        <v>0.2</v>
      </c>
      <c r="AE369" s="2">
        <v>1</v>
      </c>
      <c r="AF369" s="2">
        <v>1</v>
      </c>
      <c r="AG369" s="2">
        <v>1</v>
      </c>
      <c r="AH369" s="9">
        <v>0.5</v>
      </c>
      <c r="AI369" s="1">
        <v>1</v>
      </c>
      <c r="AJ369" s="1">
        <v>1</v>
      </c>
      <c r="AK369" s="1">
        <v>0</v>
      </c>
      <c r="AL369" s="1">
        <v>0</v>
      </c>
      <c r="AM369" s="1">
        <v>0</v>
      </c>
      <c r="AN369" s="1">
        <v>1</v>
      </c>
    </row>
    <row r="370" spans="1:40">
      <c r="A370">
        <v>4024</v>
      </c>
      <c r="B370">
        <v>1</v>
      </c>
      <c r="C370" t="s">
        <v>349</v>
      </c>
      <c r="D370" t="b">
        <v>1</v>
      </c>
      <c r="E370" t="b">
        <v>1</v>
      </c>
      <c r="F370" t="b">
        <v>0</v>
      </c>
      <c r="G370" t="b">
        <v>1</v>
      </c>
      <c r="H370" t="s">
        <v>55</v>
      </c>
      <c r="I370" t="s">
        <v>79</v>
      </c>
      <c r="J370">
        <v>1996</v>
      </c>
      <c r="K370">
        <v>1998</v>
      </c>
      <c r="L370" t="s">
        <v>44</v>
      </c>
      <c r="M370" t="s">
        <v>177</v>
      </c>
      <c r="N370" t="s">
        <v>176</v>
      </c>
      <c r="O370" s="10">
        <v>0.75</v>
      </c>
      <c r="P370" s="3">
        <v>1</v>
      </c>
      <c r="Q370" s="3">
        <v>1</v>
      </c>
      <c r="R370" s="10">
        <v>0.66666666666666674</v>
      </c>
      <c r="S370" s="3">
        <v>1</v>
      </c>
      <c r="T370" s="3">
        <v>1</v>
      </c>
      <c r="U370" s="3">
        <v>0</v>
      </c>
      <c r="V370" s="3">
        <v>1</v>
      </c>
      <c r="W370" s="3">
        <v>0</v>
      </c>
      <c r="X370" s="1">
        <v>0</v>
      </c>
      <c r="Y370" s="1">
        <v>1</v>
      </c>
      <c r="Z370" s="1">
        <v>0</v>
      </c>
      <c r="AA370" s="9">
        <v>0.2</v>
      </c>
      <c r="AB370" s="9">
        <v>0.5</v>
      </c>
      <c r="AC370" s="9">
        <v>0.5</v>
      </c>
      <c r="AD370" s="9">
        <v>0.3</v>
      </c>
      <c r="AE370" s="2">
        <v>1</v>
      </c>
      <c r="AF370" s="2">
        <v>0</v>
      </c>
      <c r="AG370" s="2">
        <v>0</v>
      </c>
      <c r="AH370" s="9">
        <v>0</v>
      </c>
      <c r="AI370" s="1">
        <v>0</v>
      </c>
      <c r="AJ370" s="1">
        <v>0</v>
      </c>
      <c r="AK370" s="1">
        <v>0</v>
      </c>
      <c r="AL370" s="1">
        <v>0</v>
      </c>
      <c r="AM370" s="1">
        <v>0</v>
      </c>
      <c r="AN370" s="1">
        <v>0</v>
      </c>
    </row>
    <row r="371" spans="1:40">
      <c r="A371">
        <v>4025</v>
      </c>
      <c r="B371">
        <v>1</v>
      </c>
      <c r="C371" t="s">
        <v>349</v>
      </c>
      <c r="D371" t="b">
        <v>0</v>
      </c>
      <c r="E371" t="b">
        <v>0</v>
      </c>
      <c r="F371" t="b">
        <v>0</v>
      </c>
      <c r="G371" t="b">
        <v>0</v>
      </c>
      <c r="H371" t="s">
        <v>56</v>
      </c>
      <c r="I371" t="s">
        <v>55</v>
      </c>
      <c r="J371">
        <v>2001</v>
      </c>
      <c r="K371">
        <v>2009</v>
      </c>
      <c r="L371" t="s">
        <v>44</v>
      </c>
      <c r="M371" t="s">
        <v>177</v>
      </c>
      <c r="N371" t="s">
        <v>176</v>
      </c>
      <c r="O371" s="10">
        <v>0.75</v>
      </c>
      <c r="P371" s="3">
        <v>1</v>
      </c>
      <c r="Q371" s="3">
        <v>1</v>
      </c>
      <c r="R371" s="10">
        <v>0.66666666666666674</v>
      </c>
      <c r="S371" s="3">
        <v>1</v>
      </c>
      <c r="T371" s="3">
        <v>1</v>
      </c>
      <c r="U371" s="3">
        <v>1</v>
      </c>
      <c r="V371" s="3">
        <v>1</v>
      </c>
      <c r="W371" s="3">
        <v>1</v>
      </c>
      <c r="X371" s="1">
        <v>1</v>
      </c>
      <c r="Y371" s="1">
        <v>1</v>
      </c>
      <c r="Z371" s="1">
        <v>1</v>
      </c>
      <c r="AA371" s="9">
        <v>0.4</v>
      </c>
      <c r="AB371" s="9">
        <v>0.5</v>
      </c>
      <c r="AC371" s="9">
        <v>0.5</v>
      </c>
      <c r="AD371" s="9">
        <v>0.3</v>
      </c>
      <c r="AE371" s="2">
        <v>1</v>
      </c>
      <c r="AF371" s="2">
        <v>1</v>
      </c>
      <c r="AG371" s="2">
        <v>1</v>
      </c>
      <c r="AH371" s="9">
        <v>0.75</v>
      </c>
      <c r="AI371" s="1">
        <v>1</v>
      </c>
      <c r="AJ371" s="1">
        <v>1</v>
      </c>
      <c r="AK371" s="1">
        <v>1</v>
      </c>
      <c r="AL371" s="1">
        <v>0</v>
      </c>
      <c r="AM371" s="1">
        <v>1</v>
      </c>
      <c r="AN371" s="1">
        <v>1</v>
      </c>
    </row>
    <row r="372" spans="1:40">
      <c r="A372">
        <v>4025</v>
      </c>
      <c r="B372">
        <v>0</v>
      </c>
      <c r="C372" t="s">
        <v>349</v>
      </c>
      <c r="D372" t="b">
        <v>1</v>
      </c>
      <c r="E372" t="b">
        <v>0</v>
      </c>
      <c r="F372" t="b">
        <v>0</v>
      </c>
      <c r="G372" t="b">
        <v>0</v>
      </c>
      <c r="H372" t="s">
        <v>55</v>
      </c>
      <c r="I372" t="s">
        <v>56</v>
      </c>
      <c r="J372">
        <v>2001</v>
      </c>
      <c r="K372">
        <v>2009</v>
      </c>
      <c r="L372" t="s">
        <v>44</v>
      </c>
      <c r="M372" t="s">
        <v>177</v>
      </c>
      <c r="N372" t="s">
        <v>176</v>
      </c>
      <c r="O372" s="10">
        <v>0.75</v>
      </c>
      <c r="P372" s="3">
        <v>1</v>
      </c>
      <c r="Q372" s="3">
        <v>1</v>
      </c>
      <c r="R372" s="10">
        <v>0.66666666666666674</v>
      </c>
      <c r="S372" s="3">
        <v>1</v>
      </c>
      <c r="T372" s="3">
        <v>1</v>
      </c>
      <c r="U372" s="3">
        <v>1</v>
      </c>
      <c r="V372" s="3">
        <v>1</v>
      </c>
      <c r="W372" s="3">
        <v>1</v>
      </c>
      <c r="X372" s="1">
        <v>1</v>
      </c>
      <c r="Y372" s="1">
        <v>1</v>
      </c>
      <c r="Z372" s="1">
        <v>1</v>
      </c>
      <c r="AA372" s="9">
        <v>0.4</v>
      </c>
      <c r="AB372" s="9">
        <v>0.5</v>
      </c>
      <c r="AC372" s="9">
        <v>0.5</v>
      </c>
      <c r="AD372" s="9">
        <v>0.3</v>
      </c>
      <c r="AE372" s="2">
        <v>1</v>
      </c>
      <c r="AF372" s="2">
        <v>1</v>
      </c>
      <c r="AG372" s="2">
        <v>1</v>
      </c>
      <c r="AH372" s="9">
        <v>0.75</v>
      </c>
      <c r="AI372" s="1">
        <v>1</v>
      </c>
      <c r="AJ372" s="1">
        <v>1</v>
      </c>
      <c r="AK372" s="1">
        <v>1</v>
      </c>
      <c r="AL372" s="1">
        <v>0</v>
      </c>
      <c r="AM372" s="1">
        <v>1</v>
      </c>
      <c r="AN372" s="1">
        <v>1</v>
      </c>
    </row>
    <row r="373" spans="1:40">
      <c r="A373">
        <v>4026</v>
      </c>
      <c r="B373">
        <v>1</v>
      </c>
      <c r="C373" t="s">
        <v>349</v>
      </c>
      <c r="D373" t="b">
        <v>1</v>
      </c>
      <c r="E373" t="b">
        <v>0</v>
      </c>
      <c r="F373" t="b">
        <v>0</v>
      </c>
      <c r="G373" t="b">
        <v>0</v>
      </c>
      <c r="H373" t="s">
        <v>55</v>
      </c>
      <c r="I373" t="s">
        <v>132</v>
      </c>
      <c r="J373">
        <v>2007</v>
      </c>
      <c r="K373">
        <v>2010</v>
      </c>
      <c r="L373" t="s">
        <v>44</v>
      </c>
      <c r="M373" t="s">
        <v>177</v>
      </c>
      <c r="N373" t="s">
        <v>176</v>
      </c>
      <c r="O373" s="10">
        <v>0.75</v>
      </c>
      <c r="P373" s="3">
        <v>1</v>
      </c>
      <c r="Q373" s="3">
        <v>1</v>
      </c>
      <c r="R373" s="10">
        <v>0.66666666666666674</v>
      </c>
      <c r="S373" s="3">
        <v>1</v>
      </c>
      <c r="T373" s="3">
        <v>1</v>
      </c>
      <c r="U373" s="3">
        <v>0</v>
      </c>
      <c r="V373" s="3">
        <v>1</v>
      </c>
      <c r="W373" s="3">
        <v>1</v>
      </c>
      <c r="X373" s="1">
        <v>1</v>
      </c>
      <c r="Y373" s="1">
        <v>1</v>
      </c>
      <c r="Z373" s="1">
        <v>0</v>
      </c>
      <c r="AA373" s="9">
        <v>0.4</v>
      </c>
      <c r="AB373" s="9">
        <v>0.33333333333333331</v>
      </c>
      <c r="AC373" s="9">
        <v>0.33333333333333331</v>
      </c>
      <c r="AD373" s="9">
        <v>0.3</v>
      </c>
      <c r="AE373" s="2">
        <v>1</v>
      </c>
      <c r="AF373" s="2">
        <v>1</v>
      </c>
      <c r="AG373" s="2">
        <v>0</v>
      </c>
      <c r="AH373" s="9">
        <v>0</v>
      </c>
      <c r="AI373" s="1">
        <v>0</v>
      </c>
      <c r="AJ373" s="1">
        <v>1</v>
      </c>
      <c r="AK373" s="1">
        <v>1</v>
      </c>
      <c r="AL373" s="1">
        <v>0</v>
      </c>
      <c r="AM373" s="1">
        <v>1</v>
      </c>
      <c r="AN373" s="1">
        <v>1</v>
      </c>
    </row>
    <row r="374" spans="1:40">
      <c r="A374">
        <v>4027</v>
      </c>
      <c r="B374">
        <v>1</v>
      </c>
      <c r="C374" t="s">
        <v>349</v>
      </c>
      <c r="D374" t="b">
        <v>0</v>
      </c>
      <c r="E374" t="b">
        <v>0</v>
      </c>
      <c r="F374" t="b">
        <v>0</v>
      </c>
      <c r="G374" t="b">
        <v>0</v>
      </c>
      <c r="H374" t="s">
        <v>52</v>
      </c>
      <c r="I374" t="s">
        <v>55</v>
      </c>
      <c r="J374">
        <v>1999</v>
      </c>
      <c r="K374">
        <v>2001</v>
      </c>
      <c r="L374" t="s">
        <v>44</v>
      </c>
      <c r="M374" t="s">
        <v>177</v>
      </c>
      <c r="N374" t="s">
        <v>176</v>
      </c>
      <c r="O374" s="10">
        <v>0.875</v>
      </c>
      <c r="P374" s="3">
        <v>1</v>
      </c>
      <c r="Q374" s="3">
        <v>1</v>
      </c>
      <c r="R374" s="10">
        <v>0.83333333333333337</v>
      </c>
      <c r="S374" s="3">
        <v>1</v>
      </c>
      <c r="T374" s="3">
        <v>1</v>
      </c>
      <c r="U374" s="3">
        <v>1</v>
      </c>
      <c r="V374" s="3">
        <v>1</v>
      </c>
      <c r="W374" s="3">
        <v>1</v>
      </c>
      <c r="X374" s="1">
        <v>1</v>
      </c>
      <c r="Y374" s="1">
        <v>1</v>
      </c>
      <c r="Z374" s="1">
        <v>1</v>
      </c>
      <c r="AA374" s="9">
        <v>0.6</v>
      </c>
      <c r="AB374" s="9">
        <v>0.5</v>
      </c>
      <c r="AC374" s="9">
        <v>0.5</v>
      </c>
      <c r="AD374" s="9">
        <v>0.3</v>
      </c>
      <c r="AE374" s="2">
        <v>1</v>
      </c>
      <c r="AF374" s="2">
        <v>1</v>
      </c>
      <c r="AG374" s="2">
        <v>0</v>
      </c>
      <c r="AH374" s="9">
        <v>0</v>
      </c>
      <c r="AI374" s="1">
        <v>0</v>
      </c>
      <c r="AJ374" s="1">
        <v>1</v>
      </c>
      <c r="AK374" s="1">
        <v>1</v>
      </c>
      <c r="AL374" s="1">
        <v>1</v>
      </c>
      <c r="AM374" s="1">
        <v>1</v>
      </c>
      <c r="AN374" s="1">
        <v>1</v>
      </c>
    </row>
    <row r="375" spans="1:40">
      <c r="A375">
        <v>4027</v>
      </c>
      <c r="B375">
        <v>0</v>
      </c>
      <c r="C375" t="s">
        <v>349</v>
      </c>
      <c r="D375" t="b">
        <v>1</v>
      </c>
      <c r="E375" t="b">
        <v>0</v>
      </c>
      <c r="F375" t="b">
        <v>0</v>
      </c>
      <c r="G375" t="b">
        <v>0</v>
      </c>
      <c r="H375" t="s">
        <v>55</v>
      </c>
      <c r="I375" t="s">
        <v>52</v>
      </c>
      <c r="J375">
        <v>1999</v>
      </c>
      <c r="K375">
        <v>2001</v>
      </c>
      <c r="L375" t="s">
        <v>44</v>
      </c>
      <c r="M375" t="s">
        <v>177</v>
      </c>
      <c r="N375" t="s">
        <v>176</v>
      </c>
      <c r="O375" s="10">
        <v>0.875</v>
      </c>
      <c r="P375" s="3">
        <v>1</v>
      </c>
      <c r="Q375" s="3">
        <v>1</v>
      </c>
      <c r="R375" s="10">
        <v>0.83333333333333337</v>
      </c>
      <c r="S375" s="3">
        <v>1</v>
      </c>
      <c r="T375" s="3">
        <v>1</v>
      </c>
      <c r="U375" s="3">
        <v>1</v>
      </c>
      <c r="V375" s="3">
        <v>1</v>
      </c>
      <c r="W375" s="3">
        <v>1</v>
      </c>
      <c r="X375" s="1">
        <v>1</v>
      </c>
      <c r="Y375" s="1">
        <v>1</v>
      </c>
      <c r="Z375" s="1">
        <v>1</v>
      </c>
      <c r="AA375" s="9">
        <v>0.6</v>
      </c>
      <c r="AB375" s="9">
        <v>0.5</v>
      </c>
      <c r="AC375" s="9">
        <v>0.5</v>
      </c>
      <c r="AD375" s="9">
        <v>0.3</v>
      </c>
      <c r="AE375" s="2">
        <v>1</v>
      </c>
      <c r="AF375" s="2">
        <v>1</v>
      </c>
      <c r="AG375" s="2">
        <v>0</v>
      </c>
      <c r="AH375" s="9">
        <v>0</v>
      </c>
      <c r="AI375" s="1">
        <v>0</v>
      </c>
      <c r="AJ375" s="1">
        <v>1</v>
      </c>
      <c r="AK375" s="1">
        <v>1</v>
      </c>
      <c r="AL375" s="1">
        <v>1</v>
      </c>
      <c r="AM375" s="1">
        <v>1</v>
      </c>
      <c r="AN375" s="1">
        <v>1</v>
      </c>
    </row>
    <row r="376" spans="1:40">
      <c r="A376">
        <v>4028</v>
      </c>
      <c r="B376">
        <v>1</v>
      </c>
      <c r="C376" t="s">
        <v>349</v>
      </c>
      <c r="D376" t="b">
        <v>1</v>
      </c>
      <c r="E376" t="b">
        <v>0</v>
      </c>
      <c r="F376" t="b">
        <v>0</v>
      </c>
      <c r="G376" t="b">
        <v>0</v>
      </c>
      <c r="H376" t="s">
        <v>55</v>
      </c>
      <c r="I376" t="s">
        <v>86</v>
      </c>
      <c r="J376">
        <v>1998</v>
      </c>
      <c r="K376">
        <v>1999</v>
      </c>
      <c r="L376" t="s">
        <v>44</v>
      </c>
      <c r="M376" t="s">
        <v>177</v>
      </c>
      <c r="N376" t="s">
        <v>176</v>
      </c>
      <c r="O376" s="10">
        <v>0.75</v>
      </c>
      <c r="P376" s="3">
        <v>1</v>
      </c>
      <c r="Q376" s="3">
        <v>1</v>
      </c>
      <c r="R376" s="10">
        <v>0.66666666666666674</v>
      </c>
      <c r="S376" s="3">
        <v>1</v>
      </c>
      <c r="T376" s="3">
        <v>1</v>
      </c>
      <c r="U376" s="3">
        <v>1</v>
      </c>
      <c r="V376" s="3">
        <v>1</v>
      </c>
      <c r="W376" s="3">
        <v>1</v>
      </c>
      <c r="X376" s="1">
        <v>1</v>
      </c>
      <c r="Y376" s="1">
        <v>1</v>
      </c>
      <c r="Z376" s="1">
        <v>1</v>
      </c>
      <c r="AA376" s="9">
        <v>0.4</v>
      </c>
      <c r="AB376" s="9">
        <v>0.5</v>
      </c>
      <c r="AC376" s="9">
        <v>0.5</v>
      </c>
      <c r="AD376" s="9">
        <v>0.3</v>
      </c>
      <c r="AE376" s="2">
        <v>1</v>
      </c>
      <c r="AF376" s="2">
        <v>1</v>
      </c>
      <c r="AG376" s="2">
        <v>1</v>
      </c>
      <c r="AH376" s="9">
        <v>0.75</v>
      </c>
      <c r="AI376" s="1">
        <v>0</v>
      </c>
      <c r="AJ376" s="1">
        <v>1</v>
      </c>
      <c r="AK376" s="1">
        <v>1</v>
      </c>
      <c r="AL376" s="1">
        <v>1</v>
      </c>
      <c r="AM376" s="1">
        <v>0</v>
      </c>
      <c r="AN376" s="1">
        <v>1</v>
      </c>
    </row>
    <row r="377" spans="1:40">
      <c r="A377">
        <v>4038</v>
      </c>
      <c r="B377">
        <v>1</v>
      </c>
      <c r="C377" t="s">
        <v>350</v>
      </c>
      <c r="D377" t="b">
        <v>0</v>
      </c>
      <c r="E377" t="b">
        <v>1</v>
      </c>
      <c r="F377" t="b">
        <v>0</v>
      </c>
      <c r="G377" t="b">
        <v>1</v>
      </c>
      <c r="H377" t="s">
        <v>96</v>
      </c>
      <c r="I377" t="s">
        <v>78</v>
      </c>
      <c r="J377">
        <v>1991</v>
      </c>
      <c r="K377">
        <v>1993</v>
      </c>
      <c r="L377" t="s">
        <v>44</v>
      </c>
      <c r="M377" t="s">
        <v>177</v>
      </c>
      <c r="N377" t="s">
        <v>176</v>
      </c>
      <c r="O377" s="10">
        <v>0.875</v>
      </c>
      <c r="P377" s="3">
        <v>1</v>
      </c>
      <c r="Q377" s="3">
        <v>1</v>
      </c>
      <c r="R377" s="10">
        <v>0.83333333333333337</v>
      </c>
      <c r="S377" s="3">
        <v>0</v>
      </c>
      <c r="T377" s="3">
        <v>0</v>
      </c>
      <c r="U377" s="3">
        <v>0</v>
      </c>
      <c r="V377" s="3">
        <v>0</v>
      </c>
      <c r="W377" s="3">
        <v>1</v>
      </c>
      <c r="X377" s="1">
        <v>1</v>
      </c>
      <c r="Y377" s="1">
        <v>1</v>
      </c>
      <c r="Z377" s="1">
        <v>0</v>
      </c>
      <c r="AA377" s="9">
        <v>0.5</v>
      </c>
      <c r="AB377" s="9">
        <v>0.5</v>
      </c>
      <c r="AC377" s="9">
        <v>0.41666666666666669</v>
      </c>
      <c r="AD377" s="9">
        <v>0.25</v>
      </c>
      <c r="AE377" s="2">
        <v>1</v>
      </c>
      <c r="AF377" s="2">
        <v>1</v>
      </c>
      <c r="AG377" s="2">
        <v>0</v>
      </c>
      <c r="AH377" s="9">
        <v>0</v>
      </c>
      <c r="AI377" s="1">
        <v>0</v>
      </c>
      <c r="AJ377" s="1">
        <v>1</v>
      </c>
      <c r="AK377" s="1">
        <v>0</v>
      </c>
      <c r="AL377" s="1">
        <v>1</v>
      </c>
      <c r="AM377" s="1">
        <v>0</v>
      </c>
      <c r="AN377" s="1">
        <v>1</v>
      </c>
    </row>
    <row r="378" spans="1:40">
      <c r="A378">
        <v>4043</v>
      </c>
      <c r="B378">
        <v>1</v>
      </c>
      <c r="C378" t="s">
        <v>349</v>
      </c>
      <c r="D378" t="b">
        <v>0</v>
      </c>
      <c r="E378" t="b">
        <v>1</v>
      </c>
      <c r="F378" t="b">
        <v>0</v>
      </c>
      <c r="G378" t="b">
        <v>1</v>
      </c>
      <c r="H378" t="s">
        <v>56</v>
      </c>
      <c r="I378" t="s">
        <v>78</v>
      </c>
      <c r="J378">
        <v>1982</v>
      </c>
      <c r="K378">
        <v>1982</v>
      </c>
      <c r="L378" t="s">
        <v>44</v>
      </c>
      <c r="M378" t="s">
        <v>177</v>
      </c>
      <c r="N378" t="s">
        <v>176</v>
      </c>
      <c r="O378" s="10">
        <v>0.75</v>
      </c>
      <c r="P378" s="3">
        <v>1</v>
      </c>
      <c r="Q378" s="3">
        <v>1</v>
      </c>
      <c r="R378" s="10">
        <v>0.77777777777777779</v>
      </c>
      <c r="S378" s="3">
        <v>1</v>
      </c>
      <c r="T378" s="3">
        <v>1</v>
      </c>
      <c r="U378" s="3">
        <v>1</v>
      </c>
      <c r="V378" s="3">
        <v>0</v>
      </c>
      <c r="W378" s="3">
        <v>1</v>
      </c>
      <c r="X378" s="1">
        <v>1</v>
      </c>
      <c r="Y378" s="1">
        <v>1</v>
      </c>
      <c r="Z378" s="1">
        <v>0</v>
      </c>
      <c r="AA378" s="9">
        <v>0.4</v>
      </c>
      <c r="AB378" s="9">
        <v>0.66666666666666663</v>
      </c>
      <c r="AC378" s="9">
        <v>0.66666666666666663</v>
      </c>
      <c r="AD378" s="9">
        <v>0.3</v>
      </c>
      <c r="AE378" s="2">
        <v>1</v>
      </c>
      <c r="AF378" s="2">
        <v>1</v>
      </c>
      <c r="AG378" s="2">
        <v>0</v>
      </c>
      <c r="AH378" s="9">
        <v>0</v>
      </c>
      <c r="AI378" s="1">
        <v>1</v>
      </c>
      <c r="AJ378" s="1">
        <v>0</v>
      </c>
      <c r="AK378" s="1">
        <v>0</v>
      </c>
      <c r="AL378" s="1">
        <v>1</v>
      </c>
      <c r="AM378" s="1">
        <v>0</v>
      </c>
      <c r="AN378" s="1">
        <v>1</v>
      </c>
    </row>
    <row r="379" spans="1:40">
      <c r="A379">
        <v>4046</v>
      </c>
      <c r="B379">
        <v>1</v>
      </c>
      <c r="C379" t="s">
        <v>349</v>
      </c>
      <c r="D379" t="b">
        <v>0</v>
      </c>
      <c r="E379" t="b">
        <v>1</v>
      </c>
      <c r="F379" t="b">
        <v>0</v>
      </c>
      <c r="G379" t="b">
        <v>1</v>
      </c>
      <c r="H379" t="s">
        <v>51</v>
      </c>
      <c r="I379" t="s">
        <v>78</v>
      </c>
      <c r="J379">
        <v>1989</v>
      </c>
      <c r="K379">
        <v>1992</v>
      </c>
      <c r="L379" t="s">
        <v>44</v>
      </c>
      <c r="M379" t="s">
        <v>177</v>
      </c>
      <c r="N379" t="s">
        <v>176</v>
      </c>
      <c r="O379" s="10">
        <v>0.75</v>
      </c>
      <c r="P379" s="3">
        <v>1</v>
      </c>
      <c r="Q379" s="3">
        <v>1</v>
      </c>
      <c r="R379" s="10">
        <v>0.66666666666666674</v>
      </c>
      <c r="S379" s="3">
        <v>1</v>
      </c>
      <c r="T379" s="3">
        <v>1</v>
      </c>
      <c r="U379" s="3">
        <v>1</v>
      </c>
      <c r="V379" s="3">
        <v>1</v>
      </c>
      <c r="W379" s="3">
        <v>0</v>
      </c>
      <c r="X379" s="1">
        <v>0</v>
      </c>
      <c r="Y379" s="1">
        <v>1</v>
      </c>
      <c r="Z379" s="1">
        <v>1</v>
      </c>
      <c r="AA379" s="9">
        <v>0.4</v>
      </c>
      <c r="AB379" s="9">
        <v>0.5</v>
      </c>
      <c r="AC379" s="9">
        <v>0.5</v>
      </c>
      <c r="AD379" s="9">
        <v>0.3</v>
      </c>
      <c r="AE379" s="2">
        <v>1</v>
      </c>
      <c r="AF379" s="2">
        <v>1</v>
      </c>
      <c r="AG379" s="2">
        <v>0</v>
      </c>
      <c r="AH379" s="9">
        <v>0</v>
      </c>
      <c r="AI379" s="1">
        <v>0</v>
      </c>
      <c r="AJ379" s="1">
        <v>0</v>
      </c>
      <c r="AK379" s="1">
        <v>0</v>
      </c>
      <c r="AL379" s="1">
        <v>1</v>
      </c>
      <c r="AM379" s="1">
        <v>0</v>
      </c>
      <c r="AN379" s="1">
        <v>1</v>
      </c>
    </row>
    <row r="380" spans="1:40">
      <c r="A380">
        <v>4068</v>
      </c>
      <c r="B380">
        <v>1</v>
      </c>
      <c r="C380" t="s">
        <v>349</v>
      </c>
      <c r="D380" t="b">
        <v>0</v>
      </c>
      <c r="E380" t="b">
        <v>1</v>
      </c>
      <c r="F380" t="b">
        <v>0</v>
      </c>
      <c r="G380" t="b">
        <v>1</v>
      </c>
      <c r="H380" t="s">
        <v>52</v>
      </c>
      <c r="I380" t="s">
        <v>78</v>
      </c>
      <c r="J380">
        <v>1982</v>
      </c>
      <c r="K380">
        <v>1979</v>
      </c>
      <c r="L380" t="s">
        <v>44</v>
      </c>
      <c r="M380" t="s">
        <v>177</v>
      </c>
      <c r="N380" t="s">
        <v>176</v>
      </c>
      <c r="O380" s="10">
        <v>0.75</v>
      </c>
      <c r="P380" s="3">
        <v>1</v>
      </c>
      <c r="Q380" s="3">
        <v>1</v>
      </c>
      <c r="R380" s="10">
        <v>0.66666666666666674</v>
      </c>
      <c r="S380" s="3">
        <v>1</v>
      </c>
      <c r="T380" s="3">
        <v>1</v>
      </c>
      <c r="U380" s="3">
        <v>0</v>
      </c>
      <c r="V380" s="3">
        <v>1</v>
      </c>
      <c r="W380" s="3">
        <v>0</v>
      </c>
      <c r="X380" s="1">
        <v>0</v>
      </c>
      <c r="Y380" s="1">
        <v>1</v>
      </c>
      <c r="Z380" s="1">
        <v>1</v>
      </c>
      <c r="AA380" s="9">
        <v>0.4</v>
      </c>
      <c r="AB380" s="9">
        <v>0.5</v>
      </c>
      <c r="AC380" s="9">
        <v>0.33333333333333331</v>
      </c>
      <c r="AD380" s="9">
        <v>0.2</v>
      </c>
      <c r="AE380" s="2">
        <v>1</v>
      </c>
      <c r="AF380" s="2">
        <v>1</v>
      </c>
      <c r="AG380" s="2">
        <v>0</v>
      </c>
      <c r="AH380" s="9">
        <v>0</v>
      </c>
      <c r="AI380" s="1">
        <v>0</v>
      </c>
      <c r="AJ380" s="1">
        <v>0</v>
      </c>
      <c r="AK380" s="1">
        <v>0</v>
      </c>
      <c r="AL380" s="1">
        <v>1</v>
      </c>
      <c r="AM380" s="1">
        <v>0</v>
      </c>
      <c r="AN380" s="1">
        <v>1</v>
      </c>
    </row>
    <row r="381" spans="1:40">
      <c r="A381">
        <v>4083</v>
      </c>
      <c r="B381">
        <v>1</v>
      </c>
      <c r="C381" t="s">
        <v>350</v>
      </c>
      <c r="D381" t="b">
        <v>1</v>
      </c>
      <c r="E381" t="b">
        <v>1</v>
      </c>
      <c r="F381" t="b">
        <v>0</v>
      </c>
      <c r="G381" t="b">
        <v>1</v>
      </c>
      <c r="H381" t="s">
        <v>99</v>
      </c>
      <c r="I381" t="s">
        <v>78</v>
      </c>
      <c r="J381">
        <v>2004</v>
      </c>
      <c r="K381">
        <v>2007</v>
      </c>
      <c r="L381" t="s">
        <v>44</v>
      </c>
      <c r="M381" t="s">
        <v>177</v>
      </c>
      <c r="N381" t="s">
        <v>176</v>
      </c>
      <c r="O381" s="10">
        <v>0.75</v>
      </c>
      <c r="P381" s="3">
        <v>1</v>
      </c>
      <c r="Q381" s="3">
        <v>1</v>
      </c>
      <c r="R381" s="10">
        <v>0.77777777777777779</v>
      </c>
      <c r="S381" s="3">
        <v>0</v>
      </c>
      <c r="T381" s="3">
        <v>1</v>
      </c>
      <c r="U381" s="3">
        <v>0</v>
      </c>
      <c r="V381" s="3">
        <v>0</v>
      </c>
      <c r="W381" s="3">
        <v>0</v>
      </c>
      <c r="X381" s="1">
        <v>0</v>
      </c>
      <c r="Y381" s="1">
        <v>1</v>
      </c>
      <c r="Z381" s="1">
        <v>0</v>
      </c>
      <c r="AA381" s="9">
        <v>0</v>
      </c>
      <c r="AB381" s="9">
        <v>0.5</v>
      </c>
      <c r="AC381" s="9">
        <v>0.33333333333333331</v>
      </c>
      <c r="AD381" s="9">
        <v>0.2</v>
      </c>
      <c r="AE381" s="2">
        <v>0</v>
      </c>
      <c r="AF381" s="2">
        <v>0</v>
      </c>
      <c r="AG381" s="2">
        <v>0</v>
      </c>
      <c r="AH381" s="9">
        <v>0</v>
      </c>
      <c r="AI381" s="1">
        <v>0</v>
      </c>
      <c r="AJ381" s="1">
        <v>0</v>
      </c>
      <c r="AK381" s="1">
        <v>0</v>
      </c>
      <c r="AL381" s="1">
        <v>0</v>
      </c>
      <c r="AM381" s="1">
        <v>0</v>
      </c>
      <c r="AN381" s="1">
        <v>0</v>
      </c>
    </row>
    <row r="382" spans="1:40">
      <c r="A382">
        <v>4102</v>
      </c>
      <c r="B382">
        <v>1</v>
      </c>
      <c r="C382" t="s">
        <v>349</v>
      </c>
      <c r="D382" t="b">
        <v>0</v>
      </c>
      <c r="E382" t="b">
        <v>1</v>
      </c>
      <c r="F382" t="b">
        <v>0</v>
      </c>
      <c r="G382" t="b">
        <v>1</v>
      </c>
      <c r="H382" t="s">
        <v>46</v>
      </c>
      <c r="I382" t="s">
        <v>78</v>
      </c>
      <c r="J382">
        <v>1995</v>
      </c>
      <c r="K382">
        <v>1996</v>
      </c>
      <c r="L382" t="s">
        <v>44</v>
      </c>
      <c r="M382" t="s">
        <v>177</v>
      </c>
      <c r="N382" t="s">
        <v>176</v>
      </c>
      <c r="O382" s="10">
        <v>0.75</v>
      </c>
      <c r="P382" s="3">
        <v>1</v>
      </c>
      <c r="Q382" s="3">
        <v>1</v>
      </c>
      <c r="R382" s="10">
        <v>0.66666666666666674</v>
      </c>
      <c r="S382" s="3">
        <v>1</v>
      </c>
      <c r="T382" s="3">
        <v>1</v>
      </c>
      <c r="U382" s="3">
        <v>1</v>
      </c>
      <c r="V382" s="3">
        <v>0</v>
      </c>
      <c r="W382" s="3">
        <v>0</v>
      </c>
      <c r="X382" s="1">
        <v>0</v>
      </c>
      <c r="Y382" s="1">
        <v>1</v>
      </c>
      <c r="Z382" s="1">
        <v>0</v>
      </c>
      <c r="AA382" s="9">
        <v>0.2</v>
      </c>
      <c r="AB382" s="9">
        <v>0.5</v>
      </c>
      <c r="AC382" s="9">
        <v>0.33333333333333331</v>
      </c>
      <c r="AD382" s="9">
        <v>0.3</v>
      </c>
      <c r="AE382" s="2">
        <v>0</v>
      </c>
      <c r="AF382" s="2">
        <v>0</v>
      </c>
      <c r="AG382" s="2">
        <v>0</v>
      </c>
      <c r="AH382" s="9">
        <v>0</v>
      </c>
      <c r="AI382" s="1">
        <v>1</v>
      </c>
      <c r="AJ382" s="1">
        <v>0</v>
      </c>
      <c r="AK382" s="1">
        <v>0</v>
      </c>
      <c r="AL382" s="1">
        <v>0</v>
      </c>
      <c r="AM382" s="1">
        <v>0</v>
      </c>
      <c r="AN382" s="1">
        <v>0</v>
      </c>
    </row>
    <row r="383" spans="1:40">
      <c r="A383">
        <v>4103</v>
      </c>
      <c r="B383">
        <v>1</v>
      </c>
      <c r="C383" t="s">
        <v>350</v>
      </c>
      <c r="D383" t="b">
        <v>1</v>
      </c>
      <c r="E383" t="b">
        <v>1</v>
      </c>
      <c r="F383" t="b">
        <v>0</v>
      </c>
      <c r="G383" t="b">
        <v>1</v>
      </c>
      <c r="H383" t="s">
        <v>107</v>
      </c>
      <c r="I383" t="s">
        <v>78</v>
      </c>
      <c r="J383">
        <v>1977</v>
      </c>
      <c r="K383">
        <v>1983</v>
      </c>
      <c r="L383" t="s">
        <v>44</v>
      </c>
      <c r="M383" t="s">
        <v>177</v>
      </c>
      <c r="N383" t="s">
        <v>176</v>
      </c>
      <c r="O383" s="10">
        <v>0.75</v>
      </c>
      <c r="P383" s="3">
        <v>1</v>
      </c>
      <c r="Q383" s="3">
        <v>0</v>
      </c>
      <c r="R383" s="10">
        <v>0</v>
      </c>
      <c r="S383" s="3">
        <v>0</v>
      </c>
      <c r="T383" s="3">
        <v>0</v>
      </c>
      <c r="U383" s="3">
        <v>0</v>
      </c>
      <c r="V383" s="3">
        <v>0</v>
      </c>
      <c r="W383" s="3">
        <v>0</v>
      </c>
      <c r="X383" s="1">
        <v>0</v>
      </c>
      <c r="Y383" s="1">
        <v>0</v>
      </c>
      <c r="Z383" s="1">
        <v>0</v>
      </c>
      <c r="AA383" s="9">
        <v>0.2</v>
      </c>
      <c r="AB383" s="9">
        <v>0.5</v>
      </c>
      <c r="AC383" s="9">
        <v>0.33333333333333331</v>
      </c>
      <c r="AD383" s="9">
        <v>0.2</v>
      </c>
      <c r="AE383" s="2">
        <v>1</v>
      </c>
      <c r="AF383" s="2">
        <v>1</v>
      </c>
      <c r="AG383" s="2">
        <v>0</v>
      </c>
      <c r="AH383" s="9">
        <v>0</v>
      </c>
      <c r="AI383" s="1">
        <v>0</v>
      </c>
      <c r="AJ383" s="1">
        <v>0</v>
      </c>
      <c r="AK383" s="1">
        <v>0</v>
      </c>
      <c r="AL383" s="1">
        <v>1</v>
      </c>
      <c r="AM383" s="1">
        <v>0</v>
      </c>
      <c r="AN383" s="1">
        <v>0</v>
      </c>
    </row>
    <row r="384" spans="1:40">
      <c r="A384">
        <v>4105</v>
      </c>
      <c r="B384">
        <v>1</v>
      </c>
      <c r="C384" t="s">
        <v>350</v>
      </c>
      <c r="D384" t="b">
        <v>0</v>
      </c>
      <c r="E384" t="b">
        <v>1</v>
      </c>
      <c r="F384" t="b">
        <v>0</v>
      </c>
      <c r="G384" t="b">
        <v>1</v>
      </c>
      <c r="H384" t="s">
        <v>108</v>
      </c>
      <c r="I384" t="s">
        <v>78</v>
      </c>
      <c r="J384">
        <v>1989</v>
      </c>
      <c r="K384">
        <v>1992</v>
      </c>
      <c r="L384" t="s">
        <v>44</v>
      </c>
      <c r="M384" t="s">
        <v>177</v>
      </c>
      <c r="N384" t="s">
        <v>176</v>
      </c>
      <c r="O384" s="10">
        <v>0.75</v>
      </c>
      <c r="P384" s="3">
        <v>0</v>
      </c>
      <c r="Q384" s="3">
        <v>0</v>
      </c>
      <c r="R384" s="10">
        <v>0</v>
      </c>
      <c r="S384" s="3">
        <v>0</v>
      </c>
      <c r="T384" s="3">
        <v>0</v>
      </c>
      <c r="U384" s="3">
        <v>0</v>
      </c>
      <c r="V384" s="3">
        <v>0</v>
      </c>
      <c r="W384" s="3">
        <v>0</v>
      </c>
      <c r="X384" s="1">
        <v>0</v>
      </c>
      <c r="Y384" s="1">
        <v>0</v>
      </c>
      <c r="Z384" s="1">
        <v>0</v>
      </c>
      <c r="AA384" s="9">
        <v>0.4</v>
      </c>
      <c r="AB384" s="9">
        <v>0.66666666666666663</v>
      </c>
      <c r="AC384" s="9">
        <v>0.33333333333333331</v>
      </c>
      <c r="AD384" s="9">
        <v>0.2</v>
      </c>
      <c r="AE384" s="2">
        <v>1</v>
      </c>
      <c r="AF384" s="2">
        <v>1</v>
      </c>
      <c r="AG384" s="2">
        <v>1</v>
      </c>
      <c r="AH384" s="9">
        <v>0.5</v>
      </c>
      <c r="AI384" s="1">
        <v>0</v>
      </c>
      <c r="AJ384" s="1">
        <v>1</v>
      </c>
      <c r="AK384" s="1">
        <v>0</v>
      </c>
      <c r="AL384" s="1">
        <v>1</v>
      </c>
      <c r="AM384" s="1">
        <v>1</v>
      </c>
      <c r="AN384" s="1">
        <v>0</v>
      </c>
    </row>
    <row r="385" spans="1:40">
      <c r="A385">
        <v>4107</v>
      </c>
      <c r="B385">
        <v>1</v>
      </c>
      <c r="C385" t="s">
        <v>349</v>
      </c>
      <c r="D385" t="b">
        <v>0</v>
      </c>
      <c r="E385" t="b">
        <v>1</v>
      </c>
      <c r="F385" t="b">
        <v>0</v>
      </c>
      <c r="G385" t="b">
        <v>1</v>
      </c>
      <c r="H385" t="s">
        <v>50</v>
      </c>
      <c r="I385" t="s">
        <v>153</v>
      </c>
      <c r="J385">
        <v>2012</v>
      </c>
      <c r="K385">
        <v>2015</v>
      </c>
      <c r="L385" t="s">
        <v>44</v>
      </c>
      <c r="M385" t="s">
        <v>177</v>
      </c>
      <c r="N385" t="s">
        <v>176</v>
      </c>
      <c r="O385" s="10">
        <v>0.875</v>
      </c>
      <c r="P385" s="3">
        <v>1</v>
      </c>
      <c r="Q385" s="3">
        <v>1</v>
      </c>
      <c r="R385" s="10">
        <v>0.66666666666666674</v>
      </c>
      <c r="S385" s="3">
        <v>0</v>
      </c>
      <c r="T385" s="3">
        <v>0</v>
      </c>
      <c r="U385" s="3">
        <v>1</v>
      </c>
      <c r="V385" s="3">
        <v>0</v>
      </c>
      <c r="W385" s="3">
        <v>1</v>
      </c>
      <c r="X385" s="1">
        <v>1</v>
      </c>
      <c r="Y385" s="1">
        <v>0</v>
      </c>
      <c r="Z385" s="1">
        <v>0</v>
      </c>
      <c r="AA385" s="9">
        <v>0.6</v>
      </c>
      <c r="AB385" s="9">
        <v>0.5</v>
      </c>
      <c r="AC385" s="9">
        <v>0.33333333333333331</v>
      </c>
      <c r="AD385" s="9">
        <v>0.2</v>
      </c>
      <c r="AE385" s="2">
        <v>1</v>
      </c>
      <c r="AF385" s="2">
        <v>1</v>
      </c>
      <c r="AG385" s="2">
        <v>0</v>
      </c>
      <c r="AH385" s="9">
        <v>0</v>
      </c>
      <c r="AI385" s="1">
        <v>1</v>
      </c>
      <c r="AJ385" s="1">
        <v>1</v>
      </c>
      <c r="AK385" s="1">
        <v>0</v>
      </c>
      <c r="AL385" s="1">
        <v>0</v>
      </c>
      <c r="AM385" s="1">
        <v>0</v>
      </c>
      <c r="AN385" s="1">
        <v>1</v>
      </c>
    </row>
    <row r="386" spans="1:40">
      <c r="A386">
        <v>4108</v>
      </c>
      <c r="B386">
        <v>1</v>
      </c>
      <c r="C386" t="s">
        <v>349</v>
      </c>
      <c r="D386" t="b">
        <v>0</v>
      </c>
      <c r="E386" t="b">
        <v>1</v>
      </c>
      <c r="F386" t="b">
        <v>0</v>
      </c>
      <c r="G386" t="b">
        <v>1</v>
      </c>
      <c r="H386" t="s">
        <v>51</v>
      </c>
      <c r="I386" t="s">
        <v>153</v>
      </c>
      <c r="J386">
        <v>1980</v>
      </c>
      <c r="K386">
        <v>1981</v>
      </c>
      <c r="L386" t="s">
        <v>44</v>
      </c>
      <c r="M386" t="s">
        <v>177</v>
      </c>
      <c r="N386" t="s">
        <v>176</v>
      </c>
      <c r="O386" s="10">
        <v>0.75</v>
      </c>
      <c r="P386" s="3">
        <v>1</v>
      </c>
      <c r="Q386" s="3">
        <v>1</v>
      </c>
      <c r="R386" s="10">
        <v>0.66666666666666674</v>
      </c>
      <c r="S386" s="3">
        <v>0</v>
      </c>
      <c r="T386" s="3">
        <v>0</v>
      </c>
      <c r="U386" s="3">
        <v>0</v>
      </c>
      <c r="V386" s="3">
        <v>0</v>
      </c>
      <c r="W386" s="3">
        <v>1</v>
      </c>
      <c r="X386" s="1">
        <v>1</v>
      </c>
      <c r="Y386" s="1">
        <v>0</v>
      </c>
      <c r="Z386" s="1">
        <v>1</v>
      </c>
      <c r="AA386" s="9">
        <v>0.6</v>
      </c>
      <c r="AB386" s="9">
        <v>0.5</v>
      </c>
      <c r="AC386" s="9">
        <v>0.33333333333333331</v>
      </c>
      <c r="AD386" s="9">
        <v>0.3</v>
      </c>
      <c r="AE386" s="2">
        <v>1</v>
      </c>
      <c r="AF386" s="2">
        <v>1</v>
      </c>
      <c r="AG386" s="2">
        <v>0</v>
      </c>
      <c r="AH386" s="9">
        <v>0</v>
      </c>
      <c r="AI386" s="1">
        <v>1</v>
      </c>
      <c r="AJ386" s="1">
        <v>0</v>
      </c>
      <c r="AK386" s="1">
        <v>0</v>
      </c>
      <c r="AL386" s="1">
        <v>0</v>
      </c>
      <c r="AM386" s="1">
        <v>1</v>
      </c>
      <c r="AN386" s="1">
        <v>1</v>
      </c>
    </row>
    <row r="387" spans="1:40">
      <c r="A387">
        <v>4134</v>
      </c>
      <c r="B387">
        <v>1</v>
      </c>
      <c r="C387" t="s">
        <v>349</v>
      </c>
      <c r="D387" t="b">
        <v>0</v>
      </c>
      <c r="E387" t="b">
        <v>1</v>
      </c>
      <c r="F387" t="b">
        <v>0</v>
      </c>
      <c r="G387" t="b">
        <v>1</v>
      </c>
      <c r="H387" t="s">
        <v>46</v>
      </c>
      <c r="I387" t="s">
        <v>153</v>
      </c>
      <c r="J387">
        <v>2013</v>
      </c>
      <c r="K387">
        <v>2015</v>
      </c>
      <c r="L387" t="s">
        <v>44</v>
      </c>
      <c r="M387" t="s">
        <v>177</v>
      </c>
      <c r="N387" t="s">
        <v>176</v>
      </c>
      <c r="O387" s="10">
        <v>0.75</v>
      </c>
      <c r="P387" s="3">
        <v>1</v>
      </c>
      <c r="Q387" s="3">
        <v>1</v>
      </c>
      <c r="R387" s="10">
        <v>0.66666666666666674</v>
      </c>
      <c r="S387" s="3">
        <v>1</v>
      </c>
      <c r="T387" s="3">
        <v>1</v>
      </c>
      <c r="U387" s="3">
        <v>1</v>
      </c>
      <c r="V387" s="3">
        <v>0</v>
      </c>
      <c r="W387" s="3">
        <v>1</v>
      </c>
      <c r="X387" s="1">
        <v>1</v>
      </c>
      <c r="Y387" s="1">
        <v>1</v>
      </c>
      <c r="Z387" s="1">
        <v>0</v>
      </c>
      <c r="AA387" s="9">
        <v>0.2</v>
      </c>
      <c r="AB387" s="9">
        <v>0.5</v>
      </c>
      <c r="AC387" s="9">
        <v>0.33333333333333331</v>
      </c>
      <c r="AD387" s="9">
        <v>0.2</v>
      </c>
      <c r="AE387" s="2">
        <v>1</v>
      </c>
      <c r="AF387" s="2">
        <v>1</v>
      </c>
      <c r="AG387" s="2">
        <v>0</v>
      </c>
      <c r="AH387" s="9">
        <v>0</v>
      </c>
      <c r="AI387" s="1">
        <v>1</v>
      </c>
      <c r="AJ387" s="1">
        <v>1</v>
      </c>
      <c r="AK387" s="1">
        <v>0</v>
      </c>
      <c r="AL387" s="1">
        <v>0</v>
      </c>
      <c r="AM387" s="1">
        <v>0</v>
      </c>
      <c r="AN387" s="1">
        <v>1</v>
      </c>
    </row>
    <row r="388" spans="1:40">
      <c r="A388">
        <v>4136</v>
      </c>
      <c r="B388">
        <v>0</v>
      </c>
      <c r="C388" t="s">
        <v>350</v>
      </c>
      <c r="D388" t="b">
        <v>0</v>
      </c>
      <c r="E388" t="b">
        <v>0</v>
      </c>
      <c r="F388" t="b">
        <v>0</v>
      </c>
      <c r="G388" t="b">
        <v>0</v>
      </c>
      <c r="H388" t="s">
        <v>96</v>
      </c>
      <c r="I388" t="s">
        <v>56</v>
      </c>
      <c r="J388">
        <v>1989</v>
      </c>
      <c r="K388">
        <v>1991</v>
      </c>
      <c r="L388" t="s">
        <v>44</v>
      </c>
      <c r="M388" t="s">
        <v>177</v>
      </c>
      <c r="N388" t="s">
        <v>176</v>
      </c>
      <c r="O388" s="10">
        <v>0.875</v>
      </c>
      <c r="P388" s="3">
        <v>1</v>
      </c>
      <c r="Q388" s="3">
        <v>0</v>
      </c>
      <c r="R388" s="10">
        <v>0</v>
      </c>
      <c r="S388" s="3">
        <v>0</v>
      </c>
      <c r="T388" s="3">
        <v>0</v>
      </c>
      <c r="U388" s="3">
        <v>0</v>
      </c>
      <c r="V388" s="3">
        <v>0</v>
      </c>
      <c r="W388" s="3">
        <v>0</v>
      </c>
      <c r="X388" s="1">
        <v>1</v>
      </c>
      <c r="Y388" s="1">
        <v>1</v>
      </c>
      <c r="Z388" s="1">
        <v>1</v>
      </c>
      <c r="AA388" s="9">
        <v>0.5</v>
      </c>
      <c r="AB388" s="9">
        <v>0.5</v>
      </c>
      <c r="AC388" s="9">
        <v>0.5</v>
      </c>
      <c r="AD388" s="9">
        <v>0.3</v>
      </c>
      <c r="AE388" s="2">
        <v>1</v>
      </c>
      <c r="AF388" s="2">
        <v>1</v>
      </c>
      <c r="AG388" s="2">
        <v>0</v>
      </c>
      <c r="AH388" s="9">
        <v>0</v>
      </c>
      <c r="AI388" s="1">
        <v>0</v>
      </c>
      <c r="AJ388" s="1">
        <v>1</v>
      </c>
      <c r="AK388" s="1">
        <v>0</v>
      </c>
      <c r="AL388" s="1">
        <v>1</v>
      </c>
      <c r="AM388" s="1">
        <v>0</v>
      </c>
      <c r="AN388" s="1">
        <v>1</v>
      </c>
    </row>
    <row r="389" spans="1:40">
      <c r="A389">
        <v>4136</v>
      </c>
      <c r="B389">
        <v>1</v>
      </c>
      <c r="C389" t="s">
        <v>349</v>
      </c>
      <c r="D389" t="b">
        <v>0</v>
      </c>
      <c r="E389" t="b">
        <v>0</v>
      </c>
      <c r="F389" t="b">
        <v>0</v>
      </c>
      <c r="G389" t="b">
        <v>0</v>
      </c>
      <c r="H389" t="s">
        <v>56</v>
      </c>
      <c r="I389" t="s">
        <v>96</v>
      </c>
      <c r="J389">
        <v>1989</v>
      </c>
      <c r="K389">
        <v>1991</v>
      </c>
      <c r="L389" t="s">
        <v>44</v>
      </c>
      <c r="M389" t="s">
        <v>177</v>
      </c>
      <c r="N389" t="s">
        <v>176</v>
      </c>
      <c r="O389" s="10">
        <v>0.875</v>
      </c>
      <c r="P389" s="3">
        <v>1</v>
      </c>
      <c r="Q389" s="3">
        <v>0</v>
      </c>
      <c r="R389" s="10">
        <v>0</v>
      </c>
      <c r="S389" s="3">
        <v>0</v>
      </c>
      <c r="T389" s="3">
        <v>0</v>
      </c>
      <c r="U389" s="3">
        <v>0</v>
      </c>
      <c r="V389" s="3">
        <v>0</v>
      </c>
      <c r="W389" s="3">
        <v>0</v>
      </c>
      <c r="X389" s="1">
        <v>1</v>
      </c>
      <c r="Y389" s="1">
        <v>1</v>
      </c>
      <c r="Z389" s="1">
        <v>1</v>
      </c>
      <c r="AA389" s="9">
        <v>0.5</v>
      </c>
      <c r="AB389" s="9">
        <v>0.5</v>
      </c>
      <c r="AC389" s="9">
        <v>0.5</v>
      </c>
      <c r="AD389" s="9">
        <v>0.3</v>
      </c>
      <c r="AE389" s="2">
        <v>1</v>
      </c>
      <c r="AF389" s="2">
        <v>1</v>
      </c>
      <c r="AG389" s="2">
        <v>0</v>
      </c>
      <c r="AH389" s="9">
        <v>0</v>
      </c>
      <c r="AI389" s="1">
        <v>0</v>
      </c>
      <c r="AJ389" s="1">
        <v>1</v>
      </c>
      <c r="AK389" s="1">
        <v>0</v>
      </c>
      <c r="AL389" s="1">
        <v>1</v>
      </c>
      <c r="AM389" s="1">
        <v>0</v>
      </c>
      <c r="AN389" s="1">
        <v>1</v>
      </c>
    </row>
    <row r="390" spans="1:40">
      <c r="A390">
        <v>4137</v>
      </c>
      <c r="B390">
        <v>0</v>
      </c>
      <c r="C390" t="s">
        <v>350</v>
      </c>
      <c r="D390" t="b">
        <v>0</v>
      </c>
      <c r="E390" t="b">
        <v>0</v>
      </c>
      <c r="F390" t="b">
        <v>0</v>
      </c>
      <c r="G390" t="b">
        <v>0</v>
      </c>
      <c r="H390" t="s">
        <v>96</v>
      </c>
      <c r="I390" t="s">
        <v>51</v>
      </c>
      <c r="J390">
        <v>1997</v>
      </c>
      <c r="K390">
        <v>2014</v>
      </c>
      <c r="L390" t="s">
        <v>44</v>
      </c>
      <c r="M390" t="s">
        <v>177</v>
      </c>
      <c r="N390" t="s">
        <v>176</v>
      </c>
      <c r="O390" s="10">
        <v>0.875</v>
      </c>
      <c r="P390" s="3">
        <v>1</v>
      </c>
      <c r="Q390" s="3">
        <v>0</v>
      </c>
      <c r="R390" s="10">
        <v>0</v>
      </c>
      <c r="S390" s="3">
        <v>0</v>
      </c>
      <c r="T390" s="3">
        <v>0</v>
      </c>
      <c r="U390" s="3">
        <v>0</v>
      </c>
      <c r="V390" s="3">
        <v>0</v>
      </c>
      <c r="W390" s="3">
        <v>0</v>
      </c>
      <c r="X390" s="1">
        <v>1</v>
      </c>
      <c r="Y390" s="1">
        <v>1</v>
      </c>
      <c r="Z390" s="1">
        <v>1</v>
      </c>
      <c r="AA390" s="9">
        <v>0.5</v>
      </c>
      <c r="AB390" s="9">
        <v>0.5</v>
      </c>
      <c r="AC390" s="9">
        <v>0.33333333333333331</v>
      </c>
      <c r="AD390" s="9">
        <v>0.4</v>
      </c>
      <c r="AE390" s="2">
        <v>1</v>
      </c>
      <c r="AF390" s="2">
        <v>1</v>
      </c>
      <c r="AG390" s="2">
        <v>0</v>
      </c>
      <c r="AH390" s="9">
        <v>0</v>
      </c>
      <c r="AI390" s="1">
        <v>0</v>
      </c>
      <c r="AJ390" s="1">
        <v>1</v>
      </c>
      <c r="AK390" s="1">
        <v>0</v>
      </c>
      <c r="AL390" s="1">
        <v>1</v>
      </c>
      <c r="AM390" s="1">
        <v>0</v>
      </c>
      <c r="AN390" s="1">
        <v>1</v>
      </c>
    </row>
    <row r="391" spans="1:40">
      <c r="A391">
        <v>4137</v>
      </c>
      <c r="B391">
        <v>1</v>
      </c>
      <c r="C391" t="s">
        <v>349</v>
      </c>
      <c r="D391" t="b">
        <v>0</v>
      </c>
      <c r="E391" t="b">
        <v>0</v>
      </c>
      <c r="F391" t="b">
        <v>0</v>
      </c>
      <c r="G391" t="b">
        <v>0</v>
      </c>
      <c r="H391" t="s">
        <v>51</v>
      </c>
      <c r="I391" t="s">
        <v>96</v>
      </c>
      <c r="J391">
        <v>1997</v>
      </c>
      <c r="K391">
        <v>2014</v>
      </c>
      <c r="L391" t="s">
        <v>44</v>
      </c>
      <c r="M391" t="s">
        <v>177</v>
      </c>
      <c r="N391" t="s">
        <v>176</v>
      </c>
      <c r="O391" s="10">
        <v>0.875</v>
      </c>
      <c r="P391" s="3">
        <v>1</v>
      </c>
      <c r="Q391" s="3">
        <v>0</v>
      </c>
      <c r="R391" s="10">
        <v>0</v>
      </c>
      <c r="S391" s="3">
        <v>0</v>
      </c>
      <c r="T391" s="3">
        <v>0</v>
      </c>
      <c r="U391" s="3">
        <v>0</v>
      </c>
      <c r="V391" s="3">
        <v>0</v>
      </c>
      <c r="W391" s="3">
        <v>0</v>
      </c>
      <c r="X391" s="1">
        <v>1</v>
      </c>
      <c r="Y391" s="1">
        <v>1</v>
      </c>
      <c r="Z391" s="1">
        <v>1</v>
      </c>
      <c r="AA391" s="9">
        <v>0.5</v>
      </c>
      <c r="AB391" s="9">
        <v>0.5</v>
      </c>
      <c r="AC391" s="9">
        <v>0.33333333333333331</v>
      </c>
      <c r="AD391" s="9">
        <v>0.4</v>
      </c>
      <c r="AE391" s="2">
        <v>1</v>
      </c>
      <c r="AF391" s="2">
        <v>1</v>
      </c>
      <c r="AG391" s="2">
        <v>0</v>
      </c>
      <c r="AH391" s="9">
        <v>0</v>
      </c>
      <c r="AI391" s="1">
        <v>0</v>
      </c>
      <c r="AJ391" s="1">
        <v>1</v>
      </c>
      <c r="AK391" s="1">
        <v>0</v>
      </c>
      <c r="AL391" s="1">
        <v>1</v>
      </c>
      <c r="AM391" s="1">
        <v>0</v>
      </c>
      <c r="AN391" s="1">
        <v>1</v>
      </c>
    </row>
    <row r="392" spans="1:40">
      <c r="A392">
        <v>4139</v>
      </c>
      <c r="B392">
        <v>1</v>
      </c>
      <c r="C392" t="s">
        <v>350</v>
      </c>
      <c r="D392" t="b">
        <v>0</v>
      </c>
      <c r="E392" t="b">
        <v>0</v>
      </c>
      <c r="F392" t="b">
        <v>0</v>
      </c>
      <c r="G392" t="b">
        <v>0</v>
      </c>
      <c r="H392" t="s">
        <v>96</v>
      </c>
      <c r="I392" t="s">
        <v>81</v>
      </c>
      <c r="J392">
        <v>1992</v>
      </c>
      <c r="K392">
        <v>1995</v>
      </c>
      <c r="L392" t="s">
        <v>44</v>
      </c>
      <c r="M392" t="s">
        <v>177</v>
      </c>
      <c r="N392" t="s">
        <v>176</v>
      </c>
      <c r="O392" s="10">
        <v>0.875</v>
      </c>
      <c r="P392" s="3">
        <v>1</v>
      </c>
      <c r="Q392" s="3">
        <v>1</v>
      </c>
      <c r="R392" s="10">
        <v>0.83333333333333337</v>
      </c>
      <c r="S392" s="3">
        <v>0</v>
      </c>
      <c r="T392" s="3">
        <v>0</v>
      </c>
      <c r="U392" s="3">
        <v>0</v>
      </c>
      <c r="V392" s="3">
        <v>0</v>
      </c>
      <c r="W392" s="3">
        <v>0</v>
      </c>
      <c r="X392" s="1">
        <v>1</v>
      </c>
      <c r="Y392" s="1">
        <v>1</v>
      </c>
      <c r="Z392" s="1">
        <v>1</v>
      </c>
      <c r="AA392" s="9">
        <v>0.5</v>
      </c>
      <c r="AB392" s="9">
        <v>0.41666666666666669</v>
      </c>
      <c r="AC392" s="9">
        <v>0.41666666666666669</v>
      </c>
      <c r="AD392" s="9">
        <v>0.25</v>
      </c>
      <c r="AE392" s="2">
        <v>1</v>
      </c>
      <c r="AF392" s="2">
        <v>1</v>
      </c>
      <c r="AG392" s="2">
        <v>0</v>
      </c>
      <c r="AH392" s="9">
        <v>0</v>
      </c>
      <c r="AI392" s="1">
        <v>0</v>
      </c>
      <c r="AJ392" s="1">
        <v>1</v>
      </c>
      <c r="AK392" s="1">
        <v>0</v>
      </c>
      <c r="AL392" s="1">
        <v>0</v>
      </c>
      <c r="AM392" s="1">
        <v>0</v>
      </c>
      <c r="AN392" s="1">
        <v>1</v>
      </c>
    </row>
    <row r="393" spans="1:40">
      <c r="A393">
        <v>4140</v>
      </c>
      <c r="B393">
        <v>1</v>
      </c>
      <c r="C393" t="s">
        <v>350</v>
      </c>
      <c r="D393" t="b">
        <v>0</v>
      </c>
      <c r="E393" t="b">
        <v>1</v>
      </c>
      <c r="F393" t="b">
        <v>0</v>
      </c>
      <c r="G393" t="b">
        <v>1</v>
      </c>
      <c r="H393" t="s">
        <v>96</v>
      </c>
      <c r="I393" t="s">
        <v>155</v>
      </c>
      <c r="J393">
        <v>1989</v>
      </c>
      <c r="K393">
        <v>1991</v>
      </c>
      <c r="L393" t="s">
        <v>44</v>
      </c>
      <c r="M393" t="s">
        <v>177</v>
      </c>
      <c r="N393" t="s">
        <v>176</v>
      </c>
      <c r="O393" s="10">
        <v>0.875</v>
      </c>
      <c r="P393" s="3">
        <v>1</v>
      </c>
      <c r="Q393" s="3">
        <v>0</v>
      </c>
      <c r="R393" s="10">
        <v>0</v>
      </c>
      <c r="S393" s="3">
        <v>0</v>
      </c>
      <c r="T393" s="3">
        <v>0</v>
      </c>
      <c r="U393" s="3">
        <v>0</v>
      </c>
      <c r="V393" s="3">
        <v>0</v>
      </c>
      <c r="W393" s="3">
        <v>0</v>
      </c>
      <c r="X393" s="1">
        <v>1</v>
      </c>
      <c r="Y393" s="1">
        <v>1</v>
      </c>
      <c r="Z393" s="1">
        <v>1</v>
      </c>
      <c r="AA393" s="9">
        <v>0.5</v>
      </c>
      <c r="AB393" s="9">
        <v>0.5</v>
      </c>
      <c r="AC393" s="9">
        <v>0.5</v>
      </c>
      <c r="AD393" s="9">
        <v>0.3</v>
      </c>
      <c r="AE393" s="2">
        <v>1</v>
      </c>
      <c r="AF393" s="2">
        <v>1</v>
      </c>
      <c r="AG393" s="2">
        <v>0</v>
      </c>
      <c r="AH393" s="9">
        <v>0</v>
      </c>
      <c r="AI393" s="1">
        <v>0</v>
      </c>
      <c r="AJ393" s="1">
        <v>0</v>
      </c>
      <c r="AK393" s="1">
        <v>0</v>
      </c>
      <c r="AL393" s="1">
        <v>1</v>
      </c>
      <c r="AM393" s="1">
        <v>1</v>
      </c>
      <c r="AN393" s="1">
        <v>1</v>
      </c>
    </row>
    <row r="394" spans="1:40">
      <c r="A394">
        <v>4141</v>
      </c>
      <c r="B394">
        <v>1</v>
      </c>
      <c r="C394" t="s">
        <v>350</v>
      </c>
      <c r="D394" t="b">
        <v>0</v>
      </c>
      <c r="E394" t="b">
        <v>0</v>
      </c>
      <c r="F394" t="b">
        <v>1</v>
      </c>
      <c r="G394" t="b">
        <v>1</v>
      </c>
      <c r="H394" t="s">
        <v>96</v>
      </c>
      <c r="I394" t="s">
        <v>124</v>
      </c>
      <c r="J394">
        <v>2000</v>
      </c>
      <c r="K394">
        <v>2009</v>
      </c>
      <c r="L394" t="s">
        <v>44</v>
      </c>
      <c r="M394" t="s">
        <v>177</v>
      </c>
      <c r="N394" t="s">
        <v>176</v>
      </c>
      <c r="O394" s="10">
        <v>0.75</v>
      </c>
      <c r="P394" s="3">
        <v>1</v>
      </c>
      <c r="Q394" s="3">
        <v>1</v>
      </c>
      <c r="R394" s="10">
        <v>0.66666666666666674</v>
      </c>
      <c r="S394" s="3">
        <v>0</v>
      </c>
      <c r="T394" s="3">
        <v>0</v>
      </c>
      <c r="U394" s="3">
        <v>0</v>
      </c>
      <c r="V394" s="3">
        <v>0</v>
      </c>
      <c r="W394" s="3">
        <v>0</v>
      </c>
      <c r="X394" s="1">
        <v>1</v>
      </c>
      <c r="Y394" s="1">
        <v>1</v>
      </c>
      <c r="Z394" s="1">
        <v>1</v>
      </c>
      <c r="AA394" s="9">
        <v>0.3</v>
      </c>
      <c r="AB394" s="9">
        <v>0.33333333333333331</v>
      </c>
      <c r="AC394" s="9">
        <v>0.25</v>
      </c>
      <c r="AD394" s="9">
        <v>0.15</v>
      </c>
      <c r="AE394" s="2">
        <v>1</v>
      </c>
      <c r="AF394" s="2">
        <v>1</v>
      </c>
      <c r="AG394" s="2">
        <v>0</v>
      </c>
      <c r="AH394" s="9">
        <v>0</v>
      </c>
      <c r="AI394" s="1">
        <v>0</v>
      </c>
      <c r="AJ394" s="1">
        <v>0</v>
      </c>
      <c r="AK394" s="1">
        <v>0</v>
      </c>
      <c r="AL394" s="1">
        <v>1</v>
      </c>
      <c r="AM394" s="1">
        <v>0</v>
      </c>
      <c r="AN394" s="1">
        <v>1</v>
      </c>
    </row>
    <row r="395" spans="1:40">
      <c r="A395">
        <v>4142</v>
      </c>
      <c r="B395">
        <v>1</v>
      </c>
      <c r="C395" t="s">
        <v>350</v>
      </c>
      <c r="D395" t="b">
        <v>0</v>
      </c>
      <c r="E395" t="b">
        <v>1</v>
      </c>
      <c r="F395" t="b">
        <v>0</v>
      </c>
      <c r="G395" t="b">
        <v>1</v>
      </c>
      <c r="H395" t="s">
        <v>96</v>
      </c>
      <c r="I395" t="s">
        <v>156</v>
      </c>
      <c r="J395">
        <v>2009</v>
      </c>
      <c r="K395">
        <v>2015</v>
      </c>
      <c r="L395" t="s">
        <v>44</v>
      </c>
      <c r="M395" t="s">
        <v>177</v>
      </c>
      <c r="N395" t="s">
        <v>176</v>
      </c>
      <c r="O395" s="10">
        <v>0.75</v>
      </c>
      <c r="P395" s="3">
        <v>1</v>
      </c>
      <c r="Q395" s="3">
        <v>1</v>
      </c>
      <c r="R395" s="10">
        <v>0.66666666666666674</v>
      </c>
      <c r="S395" s="3">
        <v>0</v>
      </c>
      <c r="T395" s="3">
        <v>0</v>
      </c>
      <c r="U395" s="3">
        <v>0</v>
      </c>
      <c r="V395" s="3">
        <v>0</v>
      </c>
      <c r="W395" s="3">
        <v>1</v>
      </c>
      <c r="X395" s="1">
        <v>1</v>
      </c>
      <c r="Y395" s="1">
        <v>0</v>
      </c>
      <c r="Z395" s="1">
        <v>0</v>
      </c>
      <c r="AA395" s="9">
        <v>0.3</v>
      </c>
      <c r="AB395" s="9">
        <v>0.33333333333333331</v>
      </c>
      <c r="AC395" s="9">
        <v>0.25</v>
      </c>
      <c r="AD395" s="9">
        <v>0.15</v>
      </c>
      <c r="AE395" s="2">
        <v>0</v>
      </c>
      <c r="AF395" s="2">
        <v>1</v>
      </c>
      <c r="AG395" s="2">
        <v>0</v>
      </c>
      <c r="AH395" s="9">
        <v>0</v>
      </c>
      <c r="AI395" s="1">
        <v>1</v>
      </c>
      <c r="AJ395" s="1">
        <v>0</v>
      </c>
      <c r="AK395" s="1">
        <v>0</v>
      </c>
      <c r="AL395" s="1">
        <v>0</v>
      </c>
      <c r="AM395" s="1">
        <v>0</v>
      </c>
      <c r="AN395" s="1">
        <v>0</v>
      </c>
    </row>
    <row r="396" spans="1:40">
      <c r="A396">
        <v>4143</v>
      </c>
      <c r="B396">
        <v>1</v>
      </c>
      <c r="C396" t="s">
        <v>350</v>
      </c>
      <c r="D396" t="b">
        <v>0</v>
      </c>
      <c r="E396" t="b">
        <v>1</v>
      </c>
      <c r="F396" t="b">
        <v>0</v>
      </c>
      <c r="G396" t="b">
        <v>1</v>
      </c>
      <c r="H396" t="s">
        <v>96</v>
      </c>
      <c r="I396" t="s">
        <v>84</v>
      </c>
      <c r="J396">
        <v>2004</v>
      </c>
      <c r="K396" t="s">
        <v>199</v>
      </c>
      <c r="L396" t="s">
        <v>44</v>
      </c>
      <c r="M396" t="s">
        <v>176</v>
      </c>
      <c r="N396" t="s">
        <v>176</v>
      </c>
      <c r="O396" s="10">
        <v>0.75</v>
      </c>
      <c r="P396" s="3">
        <v>1</v>
      </c>
      <c r="Q396" s="3">
        <v>1</v>
      </c>
      <c r="R396" s="10">
        <v>0.66666666666666674</v>
      </c>
      <c r="S396" s="3">
        <v>1</v>
      </c>
      <c r="T396" s="3">
        <v>1</v>
      </c>
      <c r="U396" s="3">
        <v>0</v>
      </c>
      <c r="V396" s="3">
        <v>0</v>
      </c>
      <c r="W396" s="3">
        <v>0</v>
      </c>
      <c r="X396" s="1">
        <v>1</v>
      </c>
      <c r="Y396" s="1">
        <v>1</v>
      </c>
      <c r="Z396" s="1">
        <v>0</v>
      </c>
      <c r="AA396" s="9">
        <v>0.3</v>
      </c>
      <c r="AB396" s="9">
        <v>0.33333333333333331</v>
      </c>
      <c r="AC396" s="9">
        <v>0.25</v>
      </c>
      <c r="AD396" s="9">
        <v>0.15</v>
      </c>
      <c r="AE396" s="2">
        <v>1</v>
      </c>
      <c r="AF396" s="2">
        <v>1</v>
      </c>
      <c r="AG396" s="2">
        <v>0</v>
      </c>
      <c r="AH396" s="9">
        <v>0</v>
      </c>
      <c r="AI396" s="1">
        <v>0</v>
      </c>
      <c r="AJ396" s="1">
        <v>0</v>
      </c>
      <c r="AK396" s="1">
        <v>0</v>
      </c>
      <c r="AL396" s="1">
        <v>1</v>
      </c>
      <c r="AM396" s="1">
        <v>0</v>
      </c>
      <c r="AN396" s="1">
        <v>1</v>
      </c>
    </row>
    <row r="397" spans="1:40">
      <c r="A397">
        <v>4145</v>
      </c>
      <c r="B397">
        <v>1</v>
      </c>
      <c r="C397" t="s">
        <v>350</v>
      </c>
      <c r="D397" t="b">
        <v>0</v>
      </c>
      <c r="E397" t="b">
        <v>1</v>
      </c>
      <c r="F397" t="b">
        <v>1</v>
      </c>
      <c r="G397" t="b">
        <v>1</v>
      </c>
      <c r="H397" t="s">
        <v>96</v>
      </c>
      <c r="I397" t="s">
        <v>89</v>
      </c>
      <c r="J397">
        <v>1987</v>
      </c>
      <c r="K397">
        <v>1988</v>
      </c>
      <c r="L397" t="s">
        <v>44</v>
      </c>
      <c r="M397" t="s">
        <v>177</v>
      </c>
      <c r="N397" t="s">
        <v>176</v>
      </c>
      <c r="O397" s="10">
        <v>0.875</v>
      </c>
      <c r="P397" s="3">
        <v>1</v>
      </c>
      <c r="Q397" s="3">
        <v>0</v>
      </c>
      <c r="R397" s="10">
        <v>0</v>
      </c>
      <c r="S397" s="3">
        <v>0</v>
      </c>
      <c r="T397" s="3">
        <v>0</v>
      </c>
      <c r="U397" s="3">
        <v>0</v>
      </c>
      <c r="V397" s="3">
        <v>0</v>
      </c>
      <c r="W397" s="3">
        <v>0</v>
      </c>
      <c r="X397" s="1">
        <v>0</v>
      </c>
      <c r="Y397" s="1">
        <v>1</v>
      </c>
      <c r="Z397" s="1">
        <v>0</v>
      </c>
      <c r="AA397" s="9">
        <v>0.5</v>
      </c>
      <c r="AB397" s="9">
        <v>0.5</v>
      </c>
      <c r="AC397" s="9">
        <v>0.41666666666666669</v>
      </c>
      <c r="AD397" s="9">
        <v>0.25</v>
      </c>
      <c r="AE397" s="2">
        <v>1</v>
      </c>
      <c r="AF397" s="2">
        <v>1</v>
      </c>
      <c r="AG397" s="2">
        <v>0</v>
      </c>
      <c r="AH397" s="9">
        <v>0</v>
      </c>
      <c r="AI397" s="1">
        <v>1</v>
      </c>
      <c r="AJ397" s="1">
        <v>1</v>
      </c>
      <c r="AK397" s="1">
        <v>0</v>
      </c>
      <c r="AL397" s="1">
        <v>0</v>
      </c>
      <c r="AM397" s="1">
        <v>0</v>
      </c>
      <c r="AN397" s="1">
        <v>1</v>
      </c>
    </row>
    <row r="398" spans="1:40">
      <c r="A398">
        <v>4146</v>
      </c>
      <c r="B398">
        <v>1</v>
      </c>
      <c r="C398" t="s">
        <v>349</v>
      </c>
      <c r="D398" t="b">
        <v>0</v>
      </c>
      <c r="E398" t="b">
        <v>1</v>
      </c>
      <c r="F398" t="b">
        <v>0</v>
      </c>
      <c r="G398" t="b">
        <v>1</v>
      </c>
      <c r="H398" t="s">
        <v>56</v>
      </c>
      <c r="I398" t="s">
        <v>79</v>
      </c>
      <c r="J398">
        <v>1986</v>
      </c>
      <c r="K398">
        <v>1988</v>
      </c>
      <c r="L398" t="s">
        <v>44</v>
      </c>
      <c r="M398" t="s">
        <v>177</v>
      </c>
      <c r="N398" t="s">
        <v>176</v>
      </c>
      <c r="O398" s="10">
        <v>0.75</v>
      </c>
      <c r="P398" s="3">
        <v>1</v>
      </c>
      <c r="Q398" s="3">
        <v>0</v>
      </c>
      <c r="R398" s="10">
        <v>0</v>
      </c>
      <c r="S398" s="3">
        <v>1</v>
      </c>
      <c r="T398" s="3">
        <v>1</v>
      </c>
      <c r="U398" s="3">
        <v>1</v>
      </c>
      <c r="V398" s="3">
        <v>1</v>
      </c>
      <c r="W398" s="3">
        <v>1</v>
      </c>
      <c r="X398" s="1">
        <v>1</v>
      </c>
      <c r="Y398" s="1">
        <v>1</v>
      </c>
      <c r="Z398" s="1">
        <v>1</v>
      </c>
      <c r="AA398" s="9">
        <v>0.6</v>
      </c>
      <c r="AB398" s="9">
        <v>0.5</v>
      </c>
      <c r="AC398" s="9">
        <v>0.33333333333333331</v>
      </c>
      <c r="AD398" s="9">
        <v>0.24</v>
      </c>
      <c r="AE398" s="2">
        <v>1</v>
      </c>
      <c r="AF398" s="2">
        <v>1</v>
      </c>
      <c r="AG398" s="2">
        <v>1</v>
      </c>
      <c r="AH398" s="9">
        <v>0.6</v>
      </c>
      <c r="AI398" s="1">
        <v>0</v>
      </c>
      <c r="AJ398" s="1">
        <v>1</v>
      </c>
      <c r="AK398" s="1">
        <v>1</v>
      </c>
      <c r="AL398" s="1">
        <v>0</v>
      </c>
      <c r="AM398" s="1">
        <v>0</v>
      </c>
      <c r="AN398" s="1">
        <v>1</v>
      </c>
    </row>
    <row r="399" spans="1:40">
      <c r="A399">
        <v>4147</v>
      </c>
      <c r="B399">
        <v>1</v>
      </c>
      <c r="C399" t="s">
        <v>349</v>
      </c>
      <c r="D399" t="b">
        <v>0</v>
      </c>
      <c r="E399" t="b">
        <v>1</v>
      </c>
      <c r="F399" t="b">
        <v>0</v>
      </c>
      <c r="G399" t="b">
        <v>1</v>
      </c>
      <c r="H399" t="s">
        <v>51</v>
      </c>
      <c r="I399" t="s">
        <v>79</v>
      </c>
      <c r="J399">
        <v>1987</v>
      </c>
      <c r="K399">
        <v>1997</v>
      </c>
      <c r="L399" t="s">
        <v>44</v>
      </c>
      <c r="M399" t="s">
        <v>177</v>
      </c>
      <c r="N399" t="s">
        <v>176</v>
      </c>
      <c r="O399" s="10">
        <v>0.75</v>
      </c>
      <c r="P399" s="3">
        <v>1</v>
      </c>
      <c r="Q399" s="3">
        <v>1</v>
      </c>
      <c r="R399" s="10">
        <v>0.66666666666666674</v>
      </c>
      <c r="S399" s="3">
        <v>0</v>
      </c>
      <c r="T399" s="3">
        <v>0</v>
      </c>
      <c r="U399" s="3">
        <v>1</v>
      </c>
      <c r="V399" s="3">
        <v>1</v>
      </c>
      <c r="W399" s="3">
        <v>1</v>
      </c>
      <c r="X399" s="1">
        <v>0</v>
      </c>
      <c r="Y399" s="1">
        <v>1</v>
      </c>
      <c r="Z399" s="1">
        <v>1</v>
      </c>
      <c r="AA399" s="9">
        <v>0.6</v>
      </c>
      <c r="AB399" s="9">
        <v>0.83333333333333337</v>
      </c>
      <c r="AC399" s="9">
        <v>0.5</v>
      </c>
      <c r="AD399" s="9">
        <v>0.5</v>
      </c>
      <c r="AE399" s="2">
        <v>0</v>
      </c>
      <c r="AF399" s="2">
        <v>1</v>
      </c>
      <c r="AG399" s="2">
        <v>0</v>
      </c>
      <c r="AH399" s="9">
        <v>0</v>
      </c>
      <c r="AI399" s="1">
        <v>0</v>
      </c>
      <c r="AJ399" s="1">
        <v>1</v>
      </c>
      <c r="AK399" s="1">
        <v>0</v>
      </c>
      <c r="AL399" s="1">
        <v>0</v>
      </c>
      <c r="AM399" s="1">
        <v>0</v>
      </c>
      <c r="AN399" s="1">
        <v>0</v>
      </c>
    </row>
    <row r="400" spans="1:40">
      <c r="A400">
        <v>4158</v>
      </c>
      <c r="B400">
        <v>1</v>
      </c>
      <c r="C400" t="s">
        <v>350</v>
      </c>
      <c r="D400" t="b">
        <v>1</v>
      </c>
      <c r="E400" t="b">
        <v>1</v>
      </c>
      <c r="F400" t="b">
        <v>0</v>
      </c>
      <c r="G400" t="b">
        <v>1</v>
      </c>
      <c r="H400" t="s">
        <v>98</v>
      </c>
      <c r="I400" t="s">
        <v>79</v>
      </c>
      <c r="J400">
        <v>1994</v>
      </c>
      <c r="K400">
        <v>1997</v>
      </c>
      <c r="L400" t="s">
        <v>44</v>
      </c>
      <c r="M400" t="s">
        <v>177</v>
      </c>
      <c r="N400" t="s">
        <v>176</v>
      </c>
      <c r="O400" s="10">
        <v>0.875</v>
      </c>
      <c r="P400" s="3">
        <v>0</v>
      </c>
      <c r="Q400" s="3">
        <v>0</v>
      </c>
      <c r="R400" s="10">
        <v>0</v>
      </c>
      <c r="S400" s="3">
        <v>1</v>
      </c>
      <c r="T400" s="3">
        <v>1</v>
      </c>
      <c r="U400" s="3">
        <v>1</v>
      </c>
      <c r="V400" s="3">
        <v>1</v>
      </c>
      <c r="W400" s="3">
        <v>0</v>
      </c>
      <c r="X400" s="1">
        <v>0</v>
      </c>
      <c r="Y400" s="1">
        <v>0</v>
      </c>
      <c r="Z400" s="1">
        <v>0</v>
      </c>
      <c r="AA400" s="9">
        <v>0.64</v>
      </c>
      <c r="AB400" s="9">
        <v>0.53333333333333333</v>
      </c>
      <c r="AC400" s="9">
        <v>0.53333333333333333</v>
      </c>
      <c r="AD400" s="9">
        <v>0.32</v>
      </c>
      <c r="AE400" s="2">
        <v>1</v>
      </c>
      <c r="AF400" s="2">
        <v>1</v>
      </c>
      <c r="AG400" s="2">
        <v>0</v>
      </c>
      <c r="AH400" s="9">
        <v>0</v>
      </c>
      <c r="AI400" s="1">
        <v>0</v>
      </c>
      <c r="AJ400" s="1">
        <v>0</v>
      </c>
      <c r="AK400" s="1">
        <v>0</v>
      </c>
      <c r="AL400" s="1">
        <v>0</v>
      </c>
      <c r="AM400" s="1">
        <v>0</v>
      </c>
      <c r="AN400" s="1">
        <v>0</v>
      </c>
    </row>
    <row r="401" spans="1:40">
      <c r="A401">
        <v>4176</v>
      </c>
      <c r="B401">
        <v>1</v>
      </c>
      <c r="C401" t="s">
        <v>349</v>
      </c>
      <c r="D401" t="b">
        <v>0</v>
      </c>
      <c r="E401" t="b">
        <v>1</v>
      </c>
      <c r="F401" t="b">
        <v>0</v>
      </c>
      <c r="G401" t="b">
        <v>1</v>
      </c>
      <c r="H401" t="s">
        <v>52</v>
      </c>
      <c r="I401" t="s">
        <v>79</v>
      </c>
      <c r="J401">
        <v>1986</v>
      </c>
      <c r="K401">
        <v>1989</v>
      </c>
      <c r="L401" t="s">
        <v>58</v>
      </c>
      <c r="M401" t="s">
        <v>177</v>
      </c>
      <c r="N401" t="s">
        <v>176</v>
      </c>
      <c r="O401" s="10">
        <v>0.75</v>
      </c>
      <c r="P401" s="3">
        <v>0</v>
      </c>
      <c r="Q401" s="3">
        <v>1</v>
      </c>
      <c r="R401" s="10">
        <v>0.66666666666666674</v>
      </c>
      <c r="S401" s="3">
        <v>0</v>
      </c>
      <c r="T401" s="3">
        <v>0</v>
      </c>
      <c r="U401" s="3">
        <v>1</v>
      </c>
      <c r="V401" s="3">
        <v>1</v>
      </c>
      <c r="W401" s="3">
        <v>1</v>
      </c>
      <c r="X401" s="1">
        <v>1</v>
      </c>
      <c r="Y401" s="1">
        <v>1</v>
      </c>
      <c r="Z401" s="1">
        <v>1</v>
      </c>
      <c r="AA401" s="9">
        <v>0.6</v>
      </c>
      <c r="AB401" s="9">
        <v>0.5</v>
      </c>
      <c r="AC401" s="9">
        <v>0.33333333333333331</v>
      </c>
      <c r="AD401" s="9">
        <v>0.2</v>
      </c>
      <c r="AE401" s="2">
        <v>1</v>
      </c>
      <c r="AF401" s="2">
        <v>1</v>
      </c>
      <c r="AG401" s="2">
        <v>0</v>
      </c>
      <c r="AH401" s="9">
        <v>0</v>
      </c>
      <c r="AI401" s="1">
        <v>0</v>
      </c>
      <c r="AJ401" s="1">
        <v>1</v>
      </c>
      <c r="AK401" s="1">
        <v>1</v>
      </c>
      <c r="AL401" s="1">
        <v>0</v>
      </c>
      <c r="AM401" s="1">
        <v>1</v>
      </c>
      <c r="AN401" s="1">
        <v>0</v>
      </c>
    </row>
    <row r="402" spans="1:40">
      <c r="A402">
        <v>4184</v>
      </c>
      <c r="B402">
        <v>1</v>
      </c>
      <c r="C402" t="s">
        <v>350</v>
      </c>
      <c r="D402" t="b">
        <v>1</v>
      </c>
      <c r="E402" t="b">
        <v>1</v>
      </c>
      <c r="F402" t="b">
        <v>0</v>
      </c>
      <c r="G402" t="b">
        <v>1</v>
      </c>
      <c r="H402" t="s">
        <v>117</v>
      </c>
      <c r="I402" t="s">
        <v>79</v>
      </c>
      <c r="J402">
        <v>1976</v>
      </c>
      <c r="K402">
        <v>1979</v>
      </c>
      <c r="L402" t="s">
        <v>44</v>
      </c>
      <c r="M402" t="s">
        <v>177</v>
      </c>
      <c r="N402" t="s">
        <v>176</v>
      </c>
      <c r="O402" s="10">
        <v>0.75</v>
      </c>
      <c r="P402" s="3">
        <v>0</v>
      </c>
      <c r="Q402" s="3">
        <v>0</v>
      </c>
      <c r="R402" s="10">
        <v>0</v>
      </c>
      <c r="S402" s="3">
        <v>0</v>
      </c>
      <c r="T402" s="3">
        <v>0</v>
      </c>
      <c r="U402" s="3">
        <v>0</v>
      </c>
      <c r="V402" s="3">
        <v>0</v>
      </c>
      <c r="W402" s="3">
        <v>0</v>
      </c>
      <c r="X402" s="1">
        <v>0</v>
      </c>
      <c r="Y402" s="1">
        <v>0</v>
      </c>
      <c r="Z402" s="1">
        <v>1</v>
      </c>
      <c r="AA402" s="9">
        <v>0.8</v>
      </c>
      <c r="AB402" s="9">
        <v>0.66666666666666663</v>
      </c>
      <c r="AC402" s="9">
        <v>0.5</v>
      </c>
      <c r="AD402" s="9">
        <v>0.4</v>
      </c>
      <c r="AE402" s="2">
        <v>1</v>
      </c>
      <c r="AF402" s="2">
        <v>1</v>
      </c>
      <c r="AG402" s="2">
        <v>1</v>
      </c>
      <c r="AH402" s="9">
        <v>1</v>
      </c>
      <c r="AI402" s="1">
        <v>0</v>
      </c>
      <c r="AJ402" s="1">
        <v>0</v>
      </c>
      <c r="AK402" s="1">
        <v>0</v>
      </c>
      <c r="AL402" s="1">
        <v>0</v>
      </c>
      <c r="AM402" s="1">
        <v>1</v>
      </c>
      <c r="AN402" s="1">
        <v>0</v>
      </c>
    </row>
    <row r="403" spans="1:40">
      <c r="A403">
        <v>4193</v>
      </c>
      <c r="B403">
        <v>1</v>
      </c>
      <c r="C403" t="s">
        <v>350</v>
      </c>
      <c r="D403" t="b">
        <v>1</v>
      </c>
      <c r="E403" t="b">
        <v>1</v>
      </c>
      <c r="F403" t="b">
        <v>0</v>
      </c>
      <c r="G403" t="b">
        <v>1</v>
      </c>
      <c r="H403" t="s">
        <v>99</v>
      </c>
      <c r="I403" t="s">
        <v>79</v>
      </c>
      <c r="J403">
        <v>1999</v>
      </c>
      <c r="K403">
        <v>2002</v>
      </c>
      <c r="L403" t="s">
        <v>44</v>
      </c>
      <c r="M403" t="s">
        <v>177</v>
      </c>
      <c r="N403" t="s">
        <v>176</v>
      </c>
      <c r="O403" s="10">
        <v>0.75</v>
      </c>
      <c r="P403" s="3">
        <v>1</v>
      </c>
      <c r="Q403" s="3">
        <v>0</v>
      </c>
      <c r="R403" s="10">
        <v>0</v>
      </c>
      <c r="S403" s="3">
        <v>1</v>
      </c>
      <c r="T403" s="3">
        <v>1</v>
      </c>
      <c r="U403" s="3">
        <v>0</v>
      </c>
      <c r="V403" s="3">
        <v>0</v>
      </c>
      <c r="W403" s="3">
        <v>0</v>
      </c>
      <c r="X403" s="1">
        <v>0</v>
      </c>
      <c r="Y403" s="1">
        <v>1</v>
      </c>
      <c r="Z403" s="1">
        <v>0</v>
      </c>
      <c r="AA403" s="9">
        <v>0.4</v>
      </c>
      <c r="AB403" s="9">
        <v>0.5</v>
      </c>
      <c r="AC403" s="9">
        <v>0.33333333333333331</v>
      </c>
      <c r="AD403" s="9">
        <v>0.2</v>
      </c>
      <c r="AE403" s="2">
        <v>1</v>
      </c>
      <c r="AF403" s="2">
        <v>0</v>
      </c>
      <c r="AG403" s="2">
        <v>1</v>
      </c>
      <c r="AH403" s="9">
        <v>0.5</v>
      </c>
      <c r="AI403" s="1">
        <v>0</v>
      </c>
      <c r="AJ403" s="1">
        <v>0</v>
      </c>
      <c r="AK403" s="1">
        <v>0</v>
      </c>
      <c r="AL403" s="1">
        <v>0</v>
      </c>
      <c r="AM403" s="1">
        <v>0</v>
      </c>
      <c r="AN403" s="1">
        <v>1</v>
      </c>
    </row>
    <row r="404" spans="1:40">
      <c r="A404">
        <v>4205</v>
      </c>
      <c r="B404">
        <v>1</v>
      </c>
      <c r="C404" t="s">
        <v>349</v>
      </c>
      <c r="D404" t="b">
        <v>0</v>
      </c>
      <c r="E404" t="b">
        <v>1</v>
      </c>
      <c r="F404" t="b">
        <v>0</v>
      </c>
      <c r="G404" t="b">
        <v>1</v>
      </c>
      <c r="H404" t="s">
        <v>46</v>
      </c>
      <c r="I404" t="s">
        <v>79</v>
      </c>
      <c r="J404">
        <v>1995</v>
      </c>
      <c r="K404">
        <v>1997</v>
      </c>
      <c r="L404" t="s">
        <v>44</v>
      </c>
      <c r="M404" t="s">
        <v>177</v>
      </c>
      <c r="N404" t="s">
        <v>176</v>
      </c>
      <c r="O404" s="10">
        <v>0.75</v>
      </c>
      <c r="P404" s="3">
        <v>1</v>
      </c>
      <c r="Q404" s="3">
        <v>1</v>
      </c>
      <c r="R404" s="10">
        <v>0.66666666666666674</v>
      </c>
      <c r="S404" s="3">
        <v>1</v>
      </c>
      <c r="T404" s="3">
        <v>1</v>
      </c>
      <c r="U404" s="3">
        <v>1</v>
      </c>
      <c r="V404" s="3">
        <v>1</v>
      </c>
      <c r="W404" s="3">
        <v>0</v>
      </c>
      <c r="X404" s="1">
        <v>1</v>
      </c>
      <c r="Y404" s="1">
        <v>1</v>
      </c>
      <c r="Z404" s="1">
        <v>0</v>
      </c>
      <c r="AA404" s="9">
        <v>0.4</v>
      </c>
      <c r="AB404" s="9">
        <v>0.5</v>
      </c>
      <c r="AC404" s="9">
        <v>0.33333333333333331</v>
      </c>
      <c r="AD404" s="9">
        <v>0.2</v>
      </c>
      <c r="AE404" s="2">
        <v>1</v>
      </c>
      <c r="AF404" s="2">
        <v>1</v>
      </c>
      <c r="AG404" s="2">
        <v>0</v>
      </c>
      <c r="AH404" s="9">
        <v>0</v>
      </c>
      <c r="AI404" s="1">
        <v>1</v>
      </c>
      <c r="AJ404" s="1">
        <v>1</v>
      </c>
      <c r="AK404" s="1">
        <v>0</v>
      </c>
      <c r="AL404" s="1">
        <v>0</v>
      </c>
      <c r="AM404" s="1">
        <v>0</v>
      </c>
      <c r="AN404" s="1">
        <v>1</v>
      </c>
    </row>
    <row r="405" spans="1:40">
      <c r="A405">
        <v>4206</v>
      </c>
      <c r="B405">
        <v>1</v>
      </c>
      <c r="C405" t="s">
        <v>350</v>
      </c>
      <c r="D405" t="b">
        <v>1</v>
      </c>
      <c r="E405" t="b">
        <v>1</v>
      </c>
      <c r="F405" t="b">
        <v>0</v>
      </c>
      <c r="G405" t="b">
        <v>1</v>
      </c>
      <c r="H405" t="s">
        <v>107</v>
      </c>
      <c r="I405" t="s">
        <v>79</v>
      </c>
      <c r="J405">
        <v>1971</v>
      </c>
      <c r="K405">
        <v>1970</v>
      </c>
      <c r="L405" t="s">
        <v>44</v>
      </c>
      <c r="M405" t="s">
        <v>177</v>
      </c>
      <c r="N405" t="s">
        <v>176</v>
      </c>
      <c r="O405" s="10">
        <v>0.75</v>
      </c>
      <c r="P405" s="3">
        <v>1</v>
      </c>
      <c r="Q405" s="3">
        <v>0</v>
      </c>
      <c r="R405" s="10">
        <v>0</v>
      </c>
      <c r="S405" s="3">
        <v>0</v>
      </c>
      <c r="T405" s="3">
        <v>0</v>
      </c>
      <c r="U405" s="3">
        <v>0</v>
      </c>
      <c r="V405" s="3">
        <v>0</v>
      </c>
      <c r="W405" s="3">
        <v>0</v>
      </c>
      <c r="X405" s="1">
        <v>0</v>
      </c>
      <c r="Y405" s="1">
        <v>0</v>
      </c>
      <c r="Z405" s="1">
        <v>0</v>
      </c>
      <c r="AA405" s="9">
        <v>0.6</v>
      </c>
      <c r="AB405" s="9">
        <v>0.5</v>
      </c>
      <c r="AC405" s="9">
        <v>0.33333333333333331</v>
      </c>
      <c r="AD405" s="9">
        <v>0.3</v>
      </c>
      <c r="AE405" s="2">
        <v>1</v>
      </c>
      <c r="AF405" s="2">
        <v>1</v>
      </c>
      <c r="AG405" s="2">
        <v>0</v>
      </c>
      <c r="AH405" s="9">
        <v>0</v>
      </c>
      <c r="AI405" s="1">
        <v>0</v>
      </c>
      <c r="AJ405" s="1">
        <v>1</v>
      </c>
      <c r="AK405" s="1">
        <v>0</v>
      </c>
      <c r="AL405" s="1">
        <v>1</v>
      </c>
      <c r="AM405" s="1">
        <v>0</v>
      </c>
      <c r="AN405" s="1">
        <v>1</v>
      </c>
    </row>
    <row r="406" spans="1:40">
      <c r="A406">
        <v>4207</v>
      </c>
      <c r="B406">
        <v>1</v>
      </c>
      <c r="C406" t="s">
        <v>350</v>
      </c>
      <c r="D406" t="b">
        <v>0</v>
      </c>
      <c r="E406" t="b">
        <v>1</v>
      </c>
      <c r="F406" t="b">
        <v>0</v>
      </c>
      <c r="G406" t="b">
        <v>1</v>
      </c>
      <c r="H406" t="s">
        <v>108</v>
      </c>
      <c r="I406" t="s">
        <v>79</v>
      </c>
      <c r="J406">
        <v>1989</v>
      </c>
      <c r="K406">
        <v>1992</v>
      </c>
      <c r="L406" t="s">
        <v>44</v>
      </c>
      <c r="M406" t="s">
        <v>177</v>
      </c>
      <c r="N406" t="s">
        <v>176</v>
      </c>
      <c r="O406" s="10">
        <v>0.75</v>
      </c>
      <c r="P406" s="3">
        <v>1</v>
      </c>
      <c r="Q406" s="3">
        <v>1</v>
      </c>
      <c r="R406" s="10">
        <v>0.66666666666666674</v>
      </c>
      <c r="S406" s="3">
        <v>1</v>
      </c>
      <c r="T406" s="3">
        <v>1</v>
      </c>
      <c r="U406" s="3">
        <v>1</v>
      </c>
      <c r="V406" s="3">
        <v>1</v>
      </c>
      <c r="W406" s="3">
        <v>0</v>
      </c>
      <c r="X406" s="1">
        <v>1</v>
      </c>
      <c r="Y406" s="1">
        <v>1</v>
      </c>
      <c r="Z406" s="1">
        <v>0</v>
      </c>
      <c r="AA406" s="9">
        <v>0.6</v>
      </c>
      <c r="AB406" s="9">
        <v>0.66666666666666663</v>
      </c>
      <c r="AC406" s="9">
        <v>0.33333333333333331</v>
      </c>
      <c r="AD406" s="9">
        <v>0.2</v>
      </c>
      <c r="AE406" s="2">
        <v>1</v>
      </c>
      <c r="AF406" s="2">
        <v>1</v>
      </c>
      <c r="AG406" s="2">
        <v>1</v>
      </c>
      <c r="AH406" s="9">
        <v>0.5</v>
      </c>
      <c r="AI406" s="1">
        <v>0</v>
      </c>
      <c r="AJ406" s="1">
        <v>1</v>
      </c>
      <c r="AK406" s="1">
        <v>1</v>
      </c>
      <c r="AL406" s="1">
        <v>0</v>
      </c>
      <c r="AM406" s="1">
        <v>1</v>
      </c>
      <c r="AN406" s="1">
        <v>1</v>
      </c>
    </row>
    <row r="407" spans="1:40">
      <c r="A407">
        <v>4208</v>
      </c>
      <c r="B407">
        <v>1</v>
      </c>
      <c r="C407" t="s">
        <v>349</v>
      </c>
      <c r="D407" t="b">
        <v>0</v>
      </c>
      <c r="E407" t="b">
        <v>0</v>
      </c>
      <c r="F407" t="b">
        <v>0</v>
      </c>
      <c r="G407" t="b">
        <v>0</v>
      </c>
      <c r="H407" t="s">
        <v>56</v>
      </c>
      <c r="I407" t="s">
        <v>169</v>
      </c>
      <c r="J407">
        <v>1999</v>
      </c>
      <c r="K407">
        <v>2003</v>
      </c>
      <c r="L407" t="s">
        <v>44</v>
      </c>
      <c r="M407" t="s">
        <v>177</v>
      </c>
      <c r="N407" t="s">
        <v>176</v>
      </c>
      <c r="O407" s="10">
        <v>0.75</v>
      </c>
      <c r="P407" s="3">
        <v>0</v>
      </c>
      <c r="Q407" s="3">
        <v>0</v>
      </c>
      <c r="R407" s="10">
        <v>0</v>
      </c>
      <c r="S407" s="3">
        <v>0</v>
      </c>
      <c r="T407" s="3">
        <v>0</v>
      </c>
      <c r="U407" s="3">
        <v>0</v>
      </c>
      <c r="V407" s="3">
        <v>0</v>
      </c>
      <c r="W407" s="3">
        <v>1</v>
      </c>
      <c r="X407" s="1">
        <v>0</v>
      </c>
      <c r="Y407" s="1">
        <v>1</v>
      </c>
      <c r="Z407" s="1">
        <v>0</v>
      </c>
      <c r="AA407" s="9">
        <v>0.4</v>
      </c>
      <c r="AB407" s="9">
        <v>0.41666666666666669</v>
      </c>
      <c r="AC407" s="9">
        <v>0.33333333333333331</v>
      </c>
      <c r="AD407" s="9">
        <v>0.25</v>
      </c>
      <c r="AE407" s="2">
        <v>1</v>
      </c>
      <c r="AF407" s="2">
        <v>1</v>
      </c>
      <c r="AG407" s="2">
        <v>1</v>
      </c>
      <c r="AH407" s="9">
        <v>0.625</v>
      </c>
      <c r="AI407" s="1">
        <v>0</v>
      </c>
      <c r="AJ407" s="1">
        <v>0</v>
      </c>
      <c r="AK407" s="1">
        <v>0</v>
      </c>
      <c r="AL407" s="1">
        <v>0</v>
      </c>
      <c r="AM407" s="1">
        <v>0</v>
      </c>
      <c r="AN407" s="1">
        <v>1</v>
      </c>
    </row>
    <row r="408" spans="1:40">
      <c r="A408">
        <v>4228</v>
      </c>
      <c r="B408">
        <v>1</v>
      </c>
      <c r="C408" t="s">
        <v>349</v>
      </c>
      <c r="D408" t="b">
        <v>0</v>
      </c>
      <c r="E408" t="b">
        <v>0</v>
      </c>
      <c r="F408" t="b">
        <v>0</v>
      </c>
      <c r="G408" t="b">
        <v>0</v>
      </c>
      <c r="H408" t="s">
        <v>46</v>
      </c>
      <c r="I408" t="s">
        <v>169</v>
      </c>
      <c r="J408">
        <v>2008</v>
      </c>
      <c r="K408">
        <v>2009</v>
      </c>
      <c r="L408" t="s">
        <v>44</v>
      </c>
      <c r="M408" t="s">
        <v>177</v>
      </c>
      <c r="N408" t="s">
        <v>176</v>
      </c>
      <c r="O408" s="10">
        <v>0.75</v>
      </c>
      <c r="P408" s="3">
        <v>1</v>
      </c>
      <c r="Q408" s="3">
        <v>1</v>
      </c>
      <c r="R408" s="10">
        <v>0.66666666666666674</v>
      </c>
      <c r="S408" s="3">
        <v>1</v>
      </c>
      <c r="T408" s="3">
        <v>1</v>
      </c>
      <c r="U408" s="3">
        <v>1</v>
      </c>
      <c r="V408" s="3">
        <v>1</v>
      </c>
      <c r="W408" s="3">
        <v>1</v>
      </c>
      <c r="X408" s="1">
        <v>1</v>
      </c>
      <c r="Y408" s="1">
        <v>1</v>
      </c>
      <c r="Z408" s="1">
        <v>0</v>
      </c>
      <c r="AA408" s="9">
        <v>0.2</v>
      </c>
      <c r="AB408" s="9">
        <v>0.5</v>
      </c>
      <c r="AC408" s="9">
        <v>0.33333333333333331</v>
      </c>
      <c r="AD408" s="9">
        <v>0.2</v>
      </c>
      <c r="AE408" s="2">
        <v>1</v>
      </c>
      <c r="AF408" s="2">
        <v>1</v>
      </c>
      <c r="AG408" s="2">
        <v>1</v>
      </c>
      <c r="AH408" s="9">
        <v>0.5</v>
      </c>
      <c r="AI408" s="1">
        <v>1</v>
      </c>
      <c r="AJ408" s="1">
        <v>1</v>
      </c>
      <c r="AK408" s="1">
        <v>0</v>
      </c>
      <c r="AL408" s="1">
        <v>0</v>
      </c>
      <c r="AM408" s="1">
        <v>1</v>
      </c>
      <c r="AN408" s="1">
        <v>1</v>
      </c>
    </row>
    <row r="409" spans="1:40">
      <c r="A409">
        <v>4230</v>
      </c>
      <c r="B409">
        <v>1</v>
      </c>
      <c r="C409" t="s">
        <v>349</v>
      </c>
      <c r="D409" t="b">
        <v>0</v>
      </c>
      <c r="E409" t="b">
        <v>0</v>
      </c>
      <c r="F409" t="b">
        <v>0</v>
      </c>
      <c r="G409" t="b">
        <v>0</v>
      </c>
      <c r="H409" t="s">
        <v>51</v>
      </c>
      <c r="I409" t="s">
        <v>56</v>
      </c>
      <c r="J409">
        <v>1979</v>
      </c>
      <c r="K409">
        <v>1979</v>
      </c>
      <c r="L409" t="s">
        <v>44</v>
      </c>
      <c r="M409" t="s">
        <v>177</v>
      </c>
      <c r="N409" t="s">
        <v>176</v>
      </c>
      <c r="O409" s="10">
        <v>0.75</v>
      </c>
      <c r="P409" s="3">
        <v>1</v>
      </c>
      <c r="Q409" s="3">
        <v>1</v>
      </c>
      <c r="R409" s="10">
        <v>0.83333333333333337</v>
      </c>
      <c r="S409" s="3">
        <v>0</v>
      </c>
      <c r="T409" s="3">
        <v>0</v>
      </c>
      <c r="U409" s="3">
        <v>1</v>
      </c>
      <c r="V409" s="3">
        <v>1</v>
      </c>
      <c r="W409" s="3">
        <v>1</v>
      </c>
      <c r="X409" s="1">
        <v>1</v>
      </c>
      <c r="Y409" s="1">
        <v>1</v>
      </c>
      <c r="Z409" s="1">
        <v>1</v>
      </c>
      <c r="AA409" s="9">
        <v>0.6</v>
      </c>
      <c r="AB409" s="9">
        <v>0.83333333333333337</v>
      </c>
      <c r="AC409" s="9">
        <v>0.5</v>
      </c>
      <c r="AD409" s="9">
        <v>0.5</v>
      </c>
      <c r="AE409" s="2">
        <v>1</v>
      </c>
      <c r="AF409" s="2">
        <v>1</v>
      </c>
      <c r="AG409" s="2">
        <v>0</v>
      </c>
      <c r="AH409" s="9">
        <v>0</v>
      </c>
      <c r="AI409" s="1">
        <v>1</v>
      </c>
      <c r="AJ409" s="1">
        <v>1</v>
      </c>
      <c r="AK409" s="1">
        <v>1</v>
      </c>
      <c r="AL409" s="1">
        <v>0</v>
      </c>
      <c r="AM409" s="1">
        <v>1</v>
      </c>
      <c r="AN409" s="1">
        <v>1</v>
      </c>
    </row>
    <row r="410" spans="1:40">
      <c r="A410">
        <v>4230</v>
      </c>
      <c r="B410">
        <v>0</v>
      </c>
      <c r="C410" t="s">
        <v>349</v>
      </c>
      <c r="D410" t="b">
        <v>0</v>
      </c>
      <c r="E410" t="b">
        <v>0</v>
      </c>
      <c r="F410" t="b">
        <v>0</v>
      </c>
      <c r="G410" t="b">
        <v>0</v>
      </c>
      <c r="H410" t="s">
        <v>56</v>
      </c>
      <c r="I410" t="s">
        <v>51</v>
      </c>
      <c r="J410">
        <v>1979</v>
      </c>
      <c r="K410">
        <v>1979</v>
      </c>
      <c r="L410" t="s">
        <v>44</v>
      </c>
      <c r="M410" t="s">
        <v>177</v>
      </c>
      <c r="N410" t="s">
        <v>176</v>
      </c>
      <c r="O410" s="10">
        <v>0.75</v>
      </c>
      <c r="P410" s="3">
        <v>1</v>
      </c>
      <c r="Q410" s="3">
        <v>1</v>
      </c>
      <c r="R410" s="10">
        <v>0.83333333333333337</v>
      </c>
      <c r="S410" s="3">
        <v>0</v>
      </c>
      <c r="T410" s="3">
        <v>0</v>
      </c>
      <c r="U410" s="3">
        <v>1</v>
      </c>
      <c r="V410" s="3">
        <v>1</v>
      </c>
      <c r="W410" s="3">
        <v>1</v>
      </c>
      <c r="X410" s="1">
        <v>1</v>
      </c>
      <c r="Y410" s="1">
        <v>1</v>
      </c>
      <c r="Z410" s="1">
        <v>1</v>
      </c>
      <c r="AA410" s="9">
        <v>0.6</v>
      </c>
      <c r="AB410" s="9">
        <v>0.83333333333333337</v>
      </c>
      <c r="AC410" s="9">
        <v>0.5</v>
      </c>
      <c r="AD410" s="9">
        <v>0.5</v>
      </c>
      <c r="AE410" s="2">
        <v>1</v>
      </c>
      <c r="AF410" s="2">
        <v>1</v>
      </c>
      <c r="AG410" s="2">
        <v>0</v>
      </c>
      <c r="AH410" s="9">
        <v>0</v>
      </c>
      <c r="AI410" s="1">
        <v>1</v>
      </c>
      <c r="AJ410" s="1">
        <v>1</v>
      </c>
      <c r="AK410" s="1">
        <v>1</v>
      </c>
      <c r="AL410" s="1">
        <v>0</v>
      </c>
      <c r="AM410" s="1">
        <v>1</v>
      </c>
      <c r="AN410" s="1">
        <v>1</v>
      </c>
    </row>
    <row r="411" spans="1:40">
      <c r="A411">
        <v>4231</v>
      </c>
      <c r="B411">
        <v>1</v>
      </c>
      <c r="C411" t="s">
        <v>349</v>
      </c>
      <c r="D411" t="b">
        <v>0</v>
      </c>
      <c r="E411" t="b">
        <v>1</v>
      </c>
      <c r="F411" t="b">
        <v>0</v>
      </c>
      <c r="G411" t="b">
        <v>1</v>
      </c>
      <c r="H411" t="s">
        <v>56</v>
      </c>
      <c r="I411" t="s">
        <v>80</v>
      </c>
      <c r="J411">
        <v>1974</v>
      </c>
      <c r="K411">
        <v>1973</v>
      </c>
      <c r="L411" t="s">
        <v>44</v>
      </c>
      <c r="M411" t="s">
        <v>177</v>
      </c>
      <c r="N411" t="s">
        <v>176</v>
      </c>
      <c r="O411" s="10">
        <v>0.5</v>
      </c>
      <c r="P411" s="3">
        <v>0</v>
      </c>
      <c r="Q411" s="3">
        <v>0</v>
      </c>
      <c r="R411" s="10">
        <v>0</v>
      </c>
      <c r="S411" s="3">
        <v>1</v>
      </c>
      <c r="T411" s="3">
        <v>0</v>
      </c>
      <c r="U411" s="3">
        <v>1</v>
      </c>
      <c r="V411" s="3">
        <v>0</v>
      </c>
      <c r="W411" s="3">
        <v>0</v>
      </c>
      <c r="X411" s="1">
        <v>0</v>
      </c>
      <c r="Y411" s="1">
        <v>1</v>
      </c>
      <c r="Z411" s="1">
        <v>0</v>
      </c>
      <c r="AA411" s="9">
        <v>0.6</v>
      </c>
      <c r="AB411" s="9">
        <v>0.5</v>
      </c>
      <c r="AC411" s="9">
        <v>1</v>
      </c>
      <c r="AD411" s="9">
        <v>0.4</v>
      </c>
      <c r="AE411" s="2">
        <v>1</v>
      </c>
      <c r="AF411" s="2">
        <v>1</v>
      </c>
      <c r="AG411" s="2">
        <v>0</v>
      </c>
      <c r="AH411" s="9">
        <v>0</v>
      </c>
      <c r="AI411" s="1">
        <v>0</v>
      </c>
      <c r="AJ411" s="1">
        <v>1</v>
      </c>
      <c r="AK411" s="1">
        <v>0</v>
      </c>
      <c r="AL411" s="1">
        <v>0</v>
      </c>
      <c r="AM411" s="1">
        <v>0</v>
      </c>
      <c r="AN411" s="1">
        <v>0</v>
      </c>
    </row>
    <row r="412" spans="1:40">
      <c r="A412">
        <v>4232</v>
      </c>
      <c r="B412">
        <v>1</v>
      </c>
      <c r="C412" t="s">
        <v>349</v>
      </c>
      <c r="D412" t="b">
        <v>0</v>
      </c>
      <c r="E412" t="b">
        <v>1</v>
      </c>
      <c r="F412" t="b">
        <v>0</v>
      </c>
      <c r="G412" t="b">
        <v>1</v>
      </c>
      <c r="H412" t="s">
        <v>56</v>
      </c>
      <c r="I412" t="s">
        <v>120</v>
      </c>
      <c r="J412">
        <v>2000</v>
      </c>
      <c r="K412">
        <v>2008</v>
      </c>
      <c r="L412" t="s">
        <v>44</v>
      </c>
      <c r="M412" t="s">
        <v>177</v>
      </c>
      <c r="N412" t="s">
        <v>176</v>
      </c>
      <c r="O412" s="10">
        <v>0.75</v>
      </c>
      <c r="P412" s="3">
        <v>0</v>
      </c>
      <c r="Q412" s="3">
        <v>0</v>
      </c>
      <c r="R412" s="10">
        <v>0</v>
      </c>
      <c r="S412" s="3">
        <v>1</v>
      </c>
      <c r="T412" s="3">
        <v>1</v>
      </c>
      <c r="U412" s="3">
        <v>0</v>
      </c>
      <c r="V412" s="3">
        <v>0</v>
      </c>
      <c r="W412" s="3">
        <v>1</v>
      </c>
      <c r="X412" s="1">
        <v>0</v>
      </c>
      <c r="Y412" s="1">
        <v>1</v>
      </c>
      <c r="Z412" s="1">
        <v>1</v>
      </c>
      <c r="AA412" s="9">
        <v>0.4</v>
      </c>
      <c r="AB412" s="9">
        <v>0.5</v>
      </c>
      <c r="AC412" s="9">
        <v>0.33333333333333331</v>
      </c>
      <c r="AD412" s="9">
        <v>0.2</v>
      </c>
      <c r="AE412" s="2">
        <v>1</v>
      </c>
      <c r="AF412" s="2">
        <v>1</v>
      </c>
      <c r="AG412" s="2">
        <v>1</v>
      </c>
      <c r="AH412" s="9">
        <v>0.5</v>
      </c>
      <c r="AI412" s="1">
        <v>0</v>
      </c>
      <c r="AJ412" s="1">
        <v>0</v>
      </c>
      <c r="AK412" s="1">
        <v>1</v>
      </c>
      <c r="AL412" s="1">
        <v>0</v>
      </c>
      <c r="AM412" s="1">
        <v>0</v>
      </c>
      <c r="AN412" s="1">
        <v>1</v>
      </c>
    </row>
    <row r="413" spans="1:40">
      <c r="A413">
        <v>4233</v>
      </c>
      <c r="B413">
        <v>1</v>
      </c>
      <c r="C413" t="s">
        <v>349</v>
      </c>
      <c r="D413" t="b">
        <v>0</v>
      </c>
      <c r="E413" t="b">
        <v>0</v>
      </c>
      <c r="F413" t="b">
        <v>0</v>
      </c>
      <c r="G413" t="b">
        <v>0</v>
      </c>
      <c r="H413" t="s">
        <v>56</v>
      </c>
      <c r="I413" t="s">
        <v>132</v>
      </c>
      <c r="J413">
        <v>1999</v>
      </c>
      <c r="K413">
        <v>2000</v>
      </c>
      <c r="L413" t="s">
        <v>44</v>
      </c>
      <c r="M413" t="s">
        <v>177</v>
      </c>
      <c r="N413" t="s">
        <v>176</v>
      </c>
      <c r="O413" s="10">
        <v>0.75</v>
      </c>
      <c r="P413" s="3">
        <v>1</v>
      </c>
      <c r="Q413" s="3">
        <v>0</v>
      </c>
      <c r="R413" s="10">
        <v>0</v>
      </c>
      <c r="S413" s="3">
        <v>1</v>
      </c>
      <c r="T413" s="3">
        <v>1</v>
      </c>
      <c r="U413" s="3">
        <v>0</v>
      </c>
      <c r="V413" s="3">
        <v>1</v>
      </c>
      <c r="W413" s="3">
        <v>0</v>
      </c>
      <c r="X413" s="1">
        <v>0</v>
      </c>
      <c r="Y413" s="1">
        <v>0</v>
      </c>
      <c r="Z413" s="1">
        <v>0</v>
      </c>
      <c r="AA413" s="9">
        <v>0.2</v>
      </c>
      <c r="AB413" s="9">
        <v>0.33333333333333331</v>
      </c>
      <c r="AC413" s="9">
        <v>0.33333333333333331</v>
      </c>
      <c r="AD413" s="9">
        <v>0.2</v>
      </c>
      <c r="AE413" s="2">
        <v>1</v>
      </c>
      <c r="AF413" s="2">
        <v>0</v>
      </c>
      <c r="AG413" s="2">
        <v>1</v>
      </c>
      <c r="AH413" s="9">
        <v>0.5</v>
      </c>
      <c r="AI413" s="1">
        <v>0</v>
      </c>
      <c r="AJ413" s="1">
        <v>0</v>
      </c>
      <c r="AK413" s="1">
        <v>1</v>
      </c>
      <c r="AL413" s="1">
        <v>0</v>
      </c>
      <c r="AM413" s="1">
        <v>0</v>
      </c>
      <c r="AN413" s="1">
        <v>1</v>
      </c>
    </row>
    <row r="414" spans="1:40">
      <c r="A414">
        <v>4234</v>
      </c>
      <c r="B414">
        <v>1</v>
      </c>
      <c r="C414" t="s">
        <v>349</v>
      </c>
      <c r="D414" t="b">
        <v>0</v>
      </c>
      <c r="E414" t="b">
        <v>0</v>
      </c>
      <c r="F414" t="b">
        <v>0</v>
      </c>
      <c r="G414" t="b">
        <v>0</v>
      </c>
      <c r="H414" t="s">
        <v>56</v>
      </c>
      <c r="I414" t="s">
        <v>81</v>
      </c>
      <c r="J414">
        <v>1978</v>
      </c>
      <c r="K414">
        <v>1980</v>
      </c>
      <c r="L414" t="s">
        <v>44</v>
      </c>
      <c r="M414" t="s">
        <v>177</v>
      </c>
      <c r="N414" t="s">
        <v>177</v>
      </c>
      <c r="O414" s="10">
        <v>0.5</v>
      </c>
      <c r="P414" s="3">
        <v>0</v>
      </c>
      <c r="Q414" s="3">
        <v>0</v>
      </c>
      <c r="R414" s="10">
        <v>0</v>
      </c>
      <c r="S414" s="3">
        <v>0</v>
      </c>
      <c r="T414" s="3">
        <v>0</v>
      </c>
      <c r="U414" s="3">
        <v>0</v>
      </c>
      <c r="V414" s="3">
        <v>0</v>
      </c>
      <c r="W414" s="3">
        <v>0</v>
      </c>
      <c r="X414" s="1">
        <v>0</v>
      </c>
      <c r="Y414" s="1">
        <v>1</v>
      </c>
      <c r="Z414" s="1">
        <v>0</v>
      </c>
      <c r="AA414" s="9">
        <v>0.2</v>
      </c>
      <c r="AB414" s="9">
        <v>0.33333333333333331</v>
      </c>
      <c r="AC414" s="9">
        <v>0.33333333333333331</v>
      </c>
      <c r="AD414" s="9">
        <v>0.25</v>
      </c>
      <c r="AE414" s="2">
        <v>1</v>
      </c>
      <c r="AF414" s="2">
        <v>1</v>
      </c>
      <c r="AG414" s="2">
        <v>0</v>
      </c>
      <c r="AH414" s="9">
        <v>0</v>
      </c>
      <c r="AI414" s="1">
        <v>0</v>
      </c>
      <c r="AJ414" s="1">
        <v>0</v>
      </c>
      <c r="AK414" s="1">
        <v>0</v>
      </c>
      <c r="AL414" s="1">
        <v>1</v>
      </c>
      <c r="AM414" s="1">
        <v>0</v>
      </c>
      <c r="AN414" s="1">
        <v>0</v>
      </c>
    </row>
    <row r="415" spans="1:40">
      <c r="A415">
        <v>4235</v>
      </c>
      <c r="B415">
        <v>1</v>
      </c>
      <c r="C415" t="s">
        <v>349</v>
      </c>
      <c r="D415" t="b">
        <v>0</v>
      </c>
      <c r="E415" t="b">
        <v>0</v>
      </c>
      <c r="F415" t="b">
        <v>0</v>
      </c>
      <c r="G415" t="b">
        <v>0</v>
      </c>
      <c r="H415" t="s">
        <v>56</v>
      </c>
      <c r="I415" t="s">
        <v>81</v>
      </c>
      <c r="J415">
        <v>1999</v>
      </c>
      <c r="K415">
        <v>2002</v>
      </c>
      <c r="L415" t="s">
        <v>58</v>
      </c>
      <c r="M415" t="s">
        <v>177</v>
      </c>
      <c r="N415" t="s">
        <v>176</v>
      </c>
      <c r="O415" s="10">
        <v>0.625</v>
      </c>
      <c r="P415" s="3">
        <v>1</v>
      </c>
      <c r="Q415" s="3">
        <v>1</v>
      </c>
      <c r="R415" s="10">
        <v>0.66666666666666674</v>
      </c>
      <c r="S415" s="3">
        <v>0</v>
      </c>
      <c r="T415" s="3">
        <v>0</v>
      </c>
      <c r="U415" s="3">
        <v>0</v>
      </c>
      <c r="V415" s="3">
        <v>1</v>
      </c>
      <c r="W415" s="3">
        <v>0</v>
      </c>
      <c r="X415" s="1">
        <v>0</v>
      </c>
      <c r="Y415" s="1">
        <v>0</v>
      </c>
      <c r="Z415" s="1">
        <v>0</v>
      </c>
      <c r="AA415" s="9">
        <v>0.4</v>
      </c>
      <c r="AB415" s="9">
        <v>0.33333333333333331</v>
      </c>
      <c r="AC415" s="9">
        <v>0.33333333333333331</v>
      </c>
      <c r="AD415" s="9">
        <v>0.25</v>
      </c>
      <c r="AE415" s="2">
        <v>1</v>
      </c>
      <c r="AF415" s="2">
        <v>1</v>
      </c>
      <c r="AG415" s="2">
        <v>0</v>
      </c>
      <c r="AH415" s="9">
        <v>0</v>
      </c>
      <c r="AI415" s="1">
        <v>1</v>
      </c>
      <c r="AJ415" s="1">
        <v>0</v>
      </c>
      <c r="AK415" s="1">
        <v>0</v>
      </c>
      <c r="AL415" s="1">
        <v>0</v>
      </c>
      <c r="AM415" s="1">
        <v>1</v>
      </c>
      <c r="AN415" s="1">
        <v>0</v>
      </c>
    </row>
    <row r="416" spans="1:40">
      <c r="A416">
        <v>4236</v>
      </c>
      <c r="B416">
        <v>1</v>
      </c>
      <c r="C416" t="s">
        <v>349</v>
      </c>
      <c r="D416" t="b">
        <v>0</v>
      </c>
      <c r="E416" t="b">
        <v>0</v>
      </c>
      <c r="F416" t="b">
        <v>0</v>
      </c>
      <c r="G416" t="b">
        <v>0</v>
      </c>
      <c r="H416" t="s">
        <v>56</v>
      </c>
      <c r="I416" t="s">
        <v>82</v>
      </c>
      <c r="J416">
        <v>2006</v>
      </c>
      <c r="K416">
        <v>2007</v>
      </c>
      <c r="L416" t="s">
        <v>44</v>
      </c>
      <c r="M416" t="s">
        <v>177</v>
      </c>
      <c r="N416" t="s">
        <v>176</v>
      </c>
      <c r="O416" s="10">
        <v>0.75</v>
      </c>
      <c r="P416" s="3">
        <v>1</v>
      </c>
      <c r="Q416" s="3">
        <v>1</v>
      </c>
      <c r="R416" s="10">
        <v>0.66666666666666674</v>
      </c>
      <c r="S416" s="3">
        <v>1</v>
      </c>
      <c r="T416" s="3">
        <v>1</v>
      </c>
      <c r="U416" s="3">
        <v>1</v>
      </c>
      <c r="V416" s="3">
        <v>0</v>
      </c>
      <c r="W416" s="3">
        <v>1</v>
      </c>
      <c r="X416" s="1">
        <v>0</v>
      </c>
      <c r="Y416" s="1">
        <v>1</v>
      </c>
      <c r="Z416" s="1">
        <v>0</v>
      </c>
      <c r="AA416" s="9">
        <v>0.2</v>
      </c>
      <c r="AB416" s="9">
        <v>0.33333333333333331</v>
      </c>
      <c r="AC416" s="9">
        <v>0.33333333333333331</v>
      </c>
      <c r="AD416" s="9">
        <v>0.2</v>
      </c>
      <c r="AE416" s="2">
        <v>1</v>
      </c>
      <c r="AF416" s="2">
        <v>1</v>
      </c>
      <c r="AG416" s="2">
        <v>0</v>
      </c>
      <c r="AH416" s="9">
        <v>0</v>
      </c>
      <c r="AI416" s="1">
        <v>1</v>
      </c>
      <c r="AJ416" s="1">
        <v>1</v>
      </c>
      <c r="AK416" s="1">
        <v>0</v>
      </c>
      <c r="AL416" s="1">
        <v>0</v>
      </c>
      <c r="AM416" s="1">
        <v>1</v>
      </c>
      <c r="AN416" s="1">
        <v>1</v>
      </c>
    </row>
    <row r="417" spans="1:40">
      <c r="A417">
        <v>4238</v>
      </c>
      <c r="B417">
        <v>1</v>
      </c>
      <c r="C417" t="s">
        <v>349</v>
      </c>
      <c r="D417" t="b">
        <v>0</v>
      </c>
      <c r="E417" t="b">
        <v>0</v>
      </c>
      <c r="F417" t="b">
        <v>0</v>
      </c>
      <c r="G417" t="b">
        <v>0</v>
      </c>
      <c r="H417" t="s">
        <v>56</v>
      </c>
      <c r="I417" t="s">
        <v>154</v>
      </c>
      <c r="J417">
        <v>2010</v>
      </c>
      <c r="K417">
        <v>2011</v>
      </c>
      <c r="L417" t="s">
        <v>44</v>
      </c>
      <c r="M417" t="s">
        <v>177</v>
      </c>
      <c r="N417" t="s">
        <v>176</v>
      </c>
      <c r="O417" s="10">
        <v>0.625</v>
      </c>
      <c r="P417" s="3">
        <v>1</v>
      </c>
      <c r="Q417" s="3">
        <v>0</v>
      </c>
      <c r="R417" s="10">
        <v>0</v>
      </c>
      <c r="S417" s="3">
        <v>0</v>
      </c>
      <c r="T417" s="3">
        <v>0</v>
      </c>
      <c r="U417" s="3">
        <v>1</v>
      </c>
      <c r="V417" s="3">
        <v>1</v>
      </c>
      <c r="W417" s="3">
        <v>1</v>
      </c>
      <c r="X417" s="1">
        <v>0</v>
      </c>
      <c r="Y417" s="1">
        <v>1</v>
      </c>
      <c r="Z417" s="1">
        <v>0</v>
      </c>
      <c r="AA417" s="9">
        <v>0.4</v>
      </c>
      <c r="AB417" s="9">
        <v>0.33333333333333331</v>
      </c>
      <c r="AC417" s="9">
        <v>0.33333333333333331</v>
      </c>
      <c r="AD417" s="9">
        <v>0.2</v>
      </c>
      <c r="AE417" s="2">
        <v>1</v>
      </c>
      <c r="AF417" s="2">
        <v>1</v>
      </c>
      <c r="AG417" s="2">
        <v>1</v>
      </c>
      <c r="AH417" s="9">
        <v>0.5</v>
      </c>
      <c r="AI417" s="1">
        <v>1</v>
      </c>
      <c r="AJ417" s="1">
        <v>0</v>
      </c>
      <c r="AK417" s="1">
        <v>1</v>
      </c>
      <c r="AL417" s="1">
        <v>1</v>
      </c>
      <c r="AM417" s="1">
        <v>1</v>
      </c>
      <c r="AN417" s="1">
        <v>1</v>
      </c>
    </row>
    <row r="418" spans="1:40">
      <c r="A418">
        <v>4240</v>
      </c>
      <c r="B418">
        <v>1</v>
      </c>
      <c r="C418" t="s">
        <v>349</v>
      </c>
      <c r="D418" t="b">
        <v>0</v>
      </c>
      <c r="E418" t="b">
        <v>0</v>
      </c>
      <c r="F418" t="b">
        <v>0</v>
      </c>
      <c r="G418" t="b">
        <v>0</v>
      </c>
      <c r="H418" t="s">
        <v>56</v>
      </c>
      <c r="I418" t="s">
        <v>83</v>
      </c>
      <c r="J418">
        <v>1993</v>
      </c>
      <c r="K418">
        <v>1987</v>
      </c>
      <c r="L418" t="s">
        <v>44</v>
      </c>
      <c r="M418" t="s">
        <v>177</v>
      </c>
      <c r="N418" t="s">
        <v>176</v>
      </c>
      <c r="O418" s="10">
        <v>0.75</v>
      </c>
      <c r="P418" s="3">
        <v>1</v>
      </c>
      <c r="Q418" s="3">
        <v>0</v>
      </c>
      <c r="R418" s="10">
        <v>0</v>
      </c>
      <c r="S418" s="3">
        <v>1</v>
      </c>
      <c r="T418" s="3">
        <v>1</v>
      </c>
      <c r="U418" s="3">
        <v>1</v>
      </c>
      <c r="V418" s="3">
        <v>0</v>
      </c>
      <c r="W418" s="3">
        <v>1</v>
      </c>
      <c r="X418" s="1">
        <v>1</v>
      </c>
      <c r="Y418" s="1">
        <v>1</v>
      </c>
      <c r="Z418" s="1">
        <v>1</v>
      </c>
      <c r="AA418" s="9">
        <v>0.6</v>
      </c>
      <c r="AB418" s="9">
        <v>0.5</v>
      </c>
      <c r="AC418" s="9">
        <v>0.41666666666666669</v>
      </c>
      <c r="AD418" s="9">
        <v>0.2</v>
      </c>
      <c r="AE418" s="2">
        <v>0</v>
      </c>
      <c r="AF418" s="2">
        <v>1</v>
      </c>
      <c r="AG418" s="2">
        <v>1</v>
      </c>
      <c r="AH418" s="9">
        <v>0.5</v>
      </c>
      <c r="AI418" s="1">
        <v>0</v>
      </c>
      <c r="AJ418" s="1">
        <v>0</v>
      </c>
      <c r="AK418" s="1">
        <v>0</v>
      </c>
      <c r="AL418" s="1">
        <v>0</v>
      </c>
      <c r="AM418" s="1">
        <v>0</v>
      </c>
      <c r="AN418" s="1">
        <v>1</v>
      </c>
    </row>
    <row r="419" spans="1:40">
      <c r="A419">
        <v>4241</v>
      </c>
      <c r="B419">
        <v>1</v>
      </c>
      <c r="C419" t="s">
        <v>349</v>
      </c>
      <c r="D419" t="b">
        <v>0</v>
      </c>
      <c r="E419" t="b">
        <v>0</v>
      </c>
      <c r="F419" t="b">
        <v>1</v>
      </c>
      <c r="G419" t="b">
        <v>1</v>
      </c>
      <c r="H419" t="s">
        <v>56</v>
      </c>
      <c r="I419" t="s">
        <v>124</v>
      </c>
      <c r="J419">
        <v>1998</v>
      </c>
      <c r="K419">
        <v>2000</v>
      </c>
      <c r="L419" t="s">
        <v>44</v>
      </c>
      <c r="M419" t="s">
        <v>177</v>
      </c>
      <c r="N419" t="s">
        <v>176</v>
      </c>
      <c r="O419" s="10">
        <v>0.75</v>
      </c>
      <c r="P419" s="3">
        <v>1</v>
      </c>
      <c r="Q419" s="3">
        <v>1</v>
      </c>
      <c r="R419" s="10">
        <v>0.66666666666666674</v>
      </c>
      <c r="S419" s="3">
        <v>1</v>
      </c>
      <c r="T419" s="3">
        <v>1</v>
      </c>
      <c r="U419" s="3">
        <v>0</v>
      </c>
      <c r="V419" s="3">
        <v>0</v>
      </c>
      <c r="W419" s="3">
        <v>0</v>
      </c>
      <c r="X419" s="1">
        <v>0</v>
      </c>
      <c r="Y419" s="1">
        <v>1</v>
      </c>
      <c r="Z419" s="1">
        <v>1</v>
      </c>
      <c r="AA419" s="9">
        <v>0.4</v>
      </c>
      <c r="AB419" s="9">
        <v>0.5</v>
      </c>
      <c r="AC419" s="9">
        <v>0.33333333333333331</v>
      </c>
      <c r="AD419" s="9">
        <v>0.2</v>
      </c>
      <c r="AE419" s="2">
        <v>1</v>
      </c>
      <c r="AF419" s="2">
        <v>0</v>
      </c>
      <c r="AG419" s="2">
        <v>1</v>
      </c>
      <c r="AH419" s="9">
        <v>0.5</v>
      </c>
      <c r="AI419" s="1">
        <v>0</v>
      </c>
      <c r="AJ419" s="1">
        <v>0</v>
      </c>
      <c r="AK419" s="1">
        <v>0</v>
      </c>
      <c r="AL419" s="1">
        <v>1</v>
      </c>
      <c r="AM419" s="1">
        <v>1</v>
      </c>
      <c r="AN419" s="1">
        <v>1</v>
      </c>
    </row>
    <row r="420" spans="1:40">
      <c r="A420">
        <v>4242</v>
      </c>
      <c r="B420">
        <v>1</v>
      </c>
      <c r="C420" t="s">
        <v>349</v>
      </c>
      <c r="D420" t="b">
        <v>0</v>
      </c>
      <c r="E420" t="b">
        <v>1</v>
      </c>
      <c r="F420" t="b">
        <v>0</v>
      </c>
      <c r="G420" t="b">
        <v>1</v>
      </c>
      <c r="H420" t="s">
        <v>56</v>
      </c>
      <c r="I420" t="s">
        <v>156</v>
      </c>
      <c r="J420">
        <v>2010</v>
      </c>
      <c r="K420">
        <v>2011</v>
      </c>
      <c r="L420" t="s">
        <v>44</v>
      </c>
      <c r="M420" t="s">
        <v>177</v>
      </c>
      <c r="N420" t="s">
        <v>176</v>
      </c>
      <c r="O420" s="10">
        <v>0.5</v>
      </c>
      <c r="P420" s="3">
        <v>1</v>
      </c>
      <c r="Q420" s="3">
        <v>0</v>
      </c>
      <c r="R420" s="10">
        <v>0</v>
      </c>
      <c r="S420" s="3">
        <v>0</v>
      </c>
      <c r="T420" s="3">
        <v>0</v>
      </c>
      <c r="U420" s="3">
        <v>0</v>
      </c>
      <c r="V420" s="3">
        <v>0</v>
      </c>
      <c r="W420" s="3">
        <v>1</v>
      </c>
      <c r="X420" s="1">
        <v>0</v>
      </c>
      <c r="Y420" s="1">
        <v>0</v>
      </c>
      <c r="Z420" s="1">
        <v>0</v>
      </c>
      <c r="AA420" s="9">
        <v>0.2</v>
      </c>
      <c r="AB420" s="9">
        <v>0.33333333333333331</v>
      </c>
      <c r="AC420" s="9">
        <v>0.33333333333333331</v>
      </c>
      <c r="AD420" s="9">
        <v>0.15</v>
      </c>
      <c r="AE420" s="2">
        <v>0</v>
      </c>
      <c r="AF420" s="2">
        <v>1</v>
      </c>
      <c r="AG420" s="2">
        <v>1</v>
      </c>
      <c r="AH420" s="9">
        <v>0.5</v>
      </c>
      <c r="AI420" s="1">
        <v>1</v>
      </c>
      <c r="AJ420" s="1">
        <v>0</v>
      </c>
      <c r="AK420" s="1">
        <v>0</v>
      </c>
      <c r="AL420" s="1">
        <v>0</v>
      </c>
      <c r="AM420" s="1">
        <v>0</v>
      </c>
      <c r="AN420" s="1">
        <v>0</v>
      </c>
    </row>
    <row r="421" spans="1:40">
      <c r="A421">
        <v>4243</v>
      </c>
      <c r="B421">
        <v>1</v>
      </c>
      <c r="C421" t="s">
        <v>349</v>
      </c>
      <c r="D421" t="b">
        <v>0</v>
      </c>
      <c r="E421" t="b">
        <v>0</v>
      </c>
      <c r="F421" t="b">
        <v>0</v>
      </c>
      <c r="G421" t="b">
        <v>0</v>
      </c>
      <c r="H421" t="s">
        <v>52</v>
      </c>
      <c r="I421" t="s">
        <v>56</v>
      </c>
      <c r="J421">
        <v>1981</v>
      </c>
      <c r="K421">
        <v>1983</v>
      </c>
      <c r="L421" t="s">
        <v>44</v>
      </c>
      <c r="M421" t="s">
        <v>177</v>
      </c>
      <c r="N421" t="s">
        <v>176</v>
      </c>
      <c r="O421" s="10">
        <v>0.75</v>
      </c>
      <c r="P421" s="3">
        <v>0</v>
      </c>
      <c r="Q421" s="3">
        <v>1</v>
      </c>
      <c r="R421" s="10">
        <v>0.66666666666666674</v>
      </c>
      <c r="S421" s="3">
        <v>1</v>
      </c>
      <c r="T421" s="3">
        <v>1</v>
      </c>
      <c r="U421" s="3">
        <v>1</v>
      </c>
      <c r="V421" s="3">
        <v>0</v>
      </c>
      <c r="W421" s="3">
        <v>1</v>
      </c>
      <c r="X421" s="1">
        <v>1</v>
      </c>
      <c r="Y421" s="1">
        <v>1</v>
      </c>
      <c r="Z421" s="1">
        <v>1</v>
      </c>
      <c r="AA421" s="9">
        <v>0.6</v>
      </c>
      <c r="AB421" s="9">
        <v>0.5</v>
      </c>
      <c r="AC421" s="9">
        <v>0.33333333333333331</v>
      </c>
      <c r="AD421" s="9">
        <v>0.4</v>
      </c>
      <c r="AE421" s="2">
        <v>1</v>
      </c>
      <c r="AF421" s="2">
        <v>1</v>
      </c>
      <c r="AG421" s="2">
        <v>0</v>
      </c>
      <c r="AH421" s="9">
        <v>0</v>
      </c>
      <c r="AI421" s="1">
        <v>0</v>
      </c>
      <c r="AJ421" s="1">
        <v>1</v>
      </c>
      <c r="AK421" s="1">
        <v>1</v>
      </c>
      <c r="AL421" s="1">
        <v>0</v>
      </c>
      <c r="AM421" s="1">
        <v>0</v>
      </c>
      <c r="AN421" s="1">
        <v>0</v>
      </c>
    </row>
    <row r="422" spans="1:40">
      <c r="A422">
        <v>4243</v>
      </c>
      <c r="B422">
        <v>0</v>
      </c>
      <c r="C422" t="s">
        <v>349</v>
      </c>
      <c r="D422" t="b">
        <v>0</v>
      </c>
      <c r="E422" t="b">
        <v>0</v>
      </c>
      <c r="F422" t="b">
        <v>0</v>
      </c>
      <c r="G422" t="b">
        <v>0</v>
      </c>
      <c r="H422" t="s">
        <v>56</v>
      </c>
      <c r="I422" t="s">
        <v>52</v>
      </c>
      <c r="J422">
        <v>1981</v>
      </c>
      <c r="K422">
        <v>1983</v>
      </c>
      <c r="L422" t="s">
        <v>44</v>
      </c>
      <c r="M422" t="s">
        <v>177</v>
      </c>
      <c r="N422" t="s">
        <v>176</v>
      </c>
      <c r="O422" s="10">
        <v>0.75</v>
      </c>
      <c r="P422" s="3">
        <v>0</v>
      </c>
      <c r="Q422" s="3">
        <v>1</v>
      </c>
      <c r="R422" s="10">
        <v>0.66666666666666674</v>
      </c>
      <c r="S422" s="3">
        <v>1</v>
      </c>
      <c r="T422" s="3">
        <v>1</v>
      </c>
      <c r="U422" s="3">
        <v>1</v>
      </c>
      <c r="V422" s="3">
        <v>0</v>
      </c>
      <c r="W422" s="3">
        <v>1</v>
      </c>
      <c r="X422" s="1">
        <v>1</v>
      </c>
      <c r="Y422" s="1">
        <v>1</v>
      </c>
      <c r="Z422" s="1">
        <v>1</v>
      </c>
      <c r="AA422" s="9">
        <v>0.6</v>
      </c>
      <c r="AB422" s="9">
        <v>0.5</v>
      </c>
      <c r="AC422" s="9">
        <v>0.33333333333333331</v>
      </c>
      <c r="AD422" s="9">
        <v>0.4</v>
      </c>
      <c r="AE422" s="2">
        <v>1</v>
      </c>
      <c r="AF422" s="2">
        <v>1</v>
      </c>
      <c r="AG422" s="2">
        <v>0</v>
      </c>
      <c r="AH422" s="9">
        <v>0</v>
      </c>
      <c r="AI422" s="1">
        <v>0</v>
      </c>
      <c r="AJ422" s="1">
        <v>1</v>
      </c>
      <c r="AK422" s="1">
        <v>1</v>
      </c>
      <c r="AL422" s="1">
        <v>0</v>
      </c>
      <c r="AM422" s="1">
        <v>0</v>
      </c>
      <c r="AN422" s="1">
        <v>0</v>
      </c>
    </row>
    <row r="423" spans="1:40">
      <c r="A423">
        <v>4245</v>
      </c>
      <c r="B423">
        <v>1</v>
      </c>
      <c r="C423" t="s">
        <v>349</v>
      </c>
      <c r="D423" t="b">
        <v>0</v>
      </c>
      <c r="E423" t="b">
        <v>1</v>
      </c>
      <c r="F423" t="b">
        <v>0</v>
      </c>
      <c r="G423" t="b">
        <v>1</v>
      </c>
      <c r="H423" t="s">
        <v>56</v>
      </c>
      <c r="I423" t="s">
        <v>84</v>
      </c>
      <c r="J423">
        <v>1985</v>
      </c>
      <c r="K423">
        <v>1987</v>
      </c>
      <c r="L423" t="s">
        <v>44</v>
      </c>
      <c r="M423" t="s">
        <v>177</v>
      </c>
      <c r="N423" t="s">
        <v>176</v>
      </c>
      <c r="O423" s="10">
        <v>0.75</v>
      </c>
      <c r="P423" s="3">
        <v>1</v>
      </c>
      <c r="Q423" s="3">
        <v>0</v>
      </c>
      <c r="R423" s="10">
        <v>0</v>
      </c>
      <c r="S423" s="3">
        <v>1</v>
      </c>
      <c r="T423" s="3">
        <v>1</v>
      </c>
      <c r="U423" s="3">
        <v>1</v>
      </c>
      <c r="V423" s="3">
        <v>1</v>
      </c>
      <c r="W423" s="3">
        <v>1</v>
      </c>
      <c r="X423" s="1">
        <v>1</v>
      </c>
      <c r="Y423" s="1">
        <v>1</v>
      </c>
      <c r="Z423" s="1">
        <v>1</v>
      </c>
      <c r="AA423" s="9">
        <v>0.6</v>
      </c>
      <c r="AB423" s="9">
        <v>1</v>
      </c>
      <c r="AC423" s="9">
        <v>0.5</v>
      </c>
      <c r="AD423" s="9">
        <v>0.2</v>
      </c>
      <c r="AE423" s="2">
        <v>1</v>
      </c>
      <c r="AF423" s="2">
        <v>1</v>
      </c>
      <c r="AG423" s="2">
        <v>1</v>
      </c>
      <c r="AH423" s="9">
        <v>0.5</v>
      </c>
      <c r="AI423" s="1">
        <v>0</v>
      </c>
      <c r="AJ423" s="1">
        <v>0</v>
      </c>
      <c r="AK423" s="1">
        <v>1</v>
      </c>
      <c r="AL423" s="1">
        <v>0</v>
      </c>
      <c r="AM423" s="1">
        <v>0</v>
      </c>
      <c r="AN423" s="1">
        <v>1</v>
      </c>
    </row>
    <row r="424" spans="1:40">
      <c r="A424">
        <v>4247</v>
      </c>
      <c r="B424">
        <v>1</v>
      </c>
      <c r="C424" t="s">
        <v>349</v>
      </c>
      <c r="D424" t="b">
        <v>0</v>
      </c>
      <c r="E424" t="b">
        <v>1</v>
      </c>
      <c r="F424" t="b">
        <v>0</v>
      </c>
      <c r="G424" t="b">
        <v>1</v>
      </c>
      <c r="H424" t="s">
        <v>56</v>
      </c>
      <c r="I424" t="s">
        <v>85</v>
      </c>
      <c r="J424">
        <v>2005</v>
      </c>
      <c r="K424">
        <v>2009</v>
      </c>
      <c r="L424" t="s">
        <v>58</v>
      </c>
      <c r="M424" t="s">
        <v>177</v>
      </c>
      <c r="N424" t="s">
        <v>176</v>
      </c>
      <c r="O424" s="10">
        <v>0.75</v>
      </c>
      <c r="P424" s="3">
        <v>1</v>
      </c>
      <c r="Q424" s="3">
        <v>0</v>
      </c>
      <c r="R424" s="10">
        <v>0</v>
      </c>
      <c r="S424" s="3">
        <v>0</v>
      </c>
      <c r="T424" s="3">
        <v>0</v>
      </c>
      <c r="U424" s="3">
        <v>1</v>
      </c>
      <c r="V424" s="3">
        <v>1</v>
      </c>
      <c r="W424" s="3">
        <v>1</v>
      </c>
      <c r="X424" s="1">
        <v>0</v>
      </c>
      <c r="Y424" s="1">
        <v>0</v>
      </c>
      <c r="Z424" s="1">
        <v>1</v>
      </c>
      <c r="AA424" s="9">
        <v>0.4</v>
      </c>
      <c r="AB424" s="9">
        <v>0.66666666666666663</v>
      </c>
      <c r="AC424" s="9">
        <v>0.33333333333333331</v>
      </c>
      <c r="AD424" s="9">
        <v>0.2</v>
      </c>
      <c r="AE424" s="2">
        <v>1</v>
      </c>
      <c r="AF424" s="2">
        <v>1</v>
      </c>
      <c r="AG424" s="2">
        <v>1</v>
      </c>
      <c r="AH424" s="9">
        <v>0.5</v>
      </c>
      <c r="AI424" s="1">
        <v>0</v>
      </c>
      <c r="AJ424" s="1">
        <v>1</v>
      </c>
      <c r="AK424" s="1">
        <v>0</v>
      </c>
      <c r="AL424" s="1">
        <v>0</v>
      </c>
      <c r="AM424" s="1">
        <v>0</v>
      </c>
      <c r="AN424" s="1">
        <v>1</v>
      </c>
    </row>
    <row r="425" spans="1:40">
      <c r="A425">
        <v>4248</v>
      </c>
      <c r="B425">
        <v>1</v>
      </c>
      <c r="C425" t="s">
        <v>349</v>
      </c>
      <c r="D425" t="b">
        <v>0</v>
      </c>
      <c r="E425" t="b">
        <v>0</v>
      </c>
      <c r="F425" t="b">
        <v>0</v>
      </c>
      <c r="G425" t="b">
        <v>0</v>
      </c>
      <c r="H425" t="s">
        <v>56</v>
      </c>
      <c r="I425" t="s">
        <v>157</v>
      </c>
      <c r="J425">
        <v>2001</v>
      </c>
      <c r="K425">
        <v>2003</v>
      </c>
      <c r="L425" t="s">
        <v>44</v>
      </c>
      <c r="M425" t="s">
        <v>177</v>
      </c>
      <c r="N425" t="s">
        <v>176</v>
      </c>
      <c r="O425" s="10">
        <v>0.75</v>
      </c>
      <c r="P425" s="3">
        <v>0</v>
      </c>
      <c r="Q425" s="3">
        <v>0</v>
      </c>
      <c r="R425" s="10">
        <v>0</v>
      </c>
      <c r="S425" s="3">
        <v>0</v>
      </c>
      <c r="T425" s="3">
        <v>0</v>
      </c>
      <c r="U425" s="3">
        <v>0</v>
      </c>
      <c r="V425" s="3">
        <v>0</v>
      </c>
      <c r="W425" s="3">
        <v>0</v>
      </c>
      <c r="X425" s="1">
        <v>0</v>
      </c>
      <c r="Y425" s="1">
        <v>0</v>
      </c>
      <c r="Z425" s="1">
        <v>0</v>
      </c>
      <c r="AA425" s="9">
        <v>0.4</v>
      </c>
      <c r="AB425" s="9">
        <v>0.33333333333333331</v>
      </c>
      <c r="AC425" s="9">
        <v>0.33333333333333331</v>
      </c>
      <c r="AD425" s="9">
        <v>0.36</v>
      </c>
      <c r="AE425" s="2">
        <v>1</v>
      </c>
      <c r="AF425" s="2">
        <v>1</v>
      </c>
      <c r="AG425" s="2">
        <v>0</v>
      </c>
      <c r="AH425" s="9">
        <v>0</v>
      </c>
      <c r="AI425" s="1">
        <v>0</v>
      </c>
      <c r="AJ425" s="1">
        <v>0</v>
      </c>
      <c r="AK425" s="1">
        <v>0</v>
      </c>
      <c r="AL425" s="1">
        <v>0</v>
      </c>
      <c r="AM425" s="1">
        <v>1</v>
      </c>
      <c r="AN425" s="1">
        <v>0</v>
      </c>
    </row>
    <row r="426" spans="1:40">
      <c r="A426">
        <v>4250</v>
      </c>
      <c r="B426">
        <v>1</v>
      </c>
      <c r="C426" t="s">
        <v>349</v>
      </c>
      <c r="D426" t="b">
        <v>0</v>
      </c>
      <c r="E426" t="b">
        <v>0</v>
      </c>
      <c r="F426" t="b">
        <v>0</v>
      </c>
      <c r="G426" t="b">
        <v>0</v>
      </c>
      <c r="H426" t="s">
        <v>56</v>
      </c>
      <c r="I426" t="s">
        <v>158</v>
      </c>
      <c r="J426">
        <v>2004</v>
      </c>
      <c r="K426">
        <v>2006</v>
      </c>
      <c r="L426" t="s">
        <v>44</v>
      </c>
      <c r="M426" t="s">
        <v>177</v>
      </c>
      <c r="N426" t="s">
        <v>176</v>
      </c>
      <c r="O426" s="10">
        <v>0.75</v>
      </c>
      <c r="P426" s="3">
        <v>1</v>
      </c>
      <c r="Q426" s="3">
        <v>0</v>
      </c>
      <c r="R426" s="10">
        <v>0</v>
      </c>
      <c r="S426" s="3">
        <v>1</v>
      </c>
      <c r="T426" s="3">
        <v>1</v>
      </c>
      <c r="U426" s="3">
        <v>1</v>
      </c>
      <c r="V426" s="3">
        <v>1</v>
      </c>
      <c r="W426" s="3">
        <v>1</v>
      </c>
      <c r="X426" s="1">
        <v>1</v>
      </c>
      <c r="Y426" s="1">
        <v>1</v>
      </c>
      <c r="Z426" s="1">
        <v>0</v>
      </c>
      <c r="AA426" s="9">
        <v>0.2</v>
      </c>
      <c r="AB426" s="9">
        <v>0.33333333333333331</v>
      </c>
      <c r="AC426" s="9">
        <v>0.33333333333333331</v>
      </c>
      <c r="AD426" s="9">
        <v>0.2</v>
      </c>
      <c r="AE426" s="2">
        <v>1</v>
      </c>
      <c r="AF426" s="2">
        <v>1</v>
      </c>
      <c r="AG426" s="2">
        <v>0</v>
      </c>
      <c r="AH426" s="9">
        <v>0</v>
      </c>
      <c r="AI426" s="1">
        <v>1</v>
      </c>
      <c r="AJ426" s="1">
        <v>0</v>
      </c>
      <c r="AK426" s="1">
        <v>1</v>
      </c>
      <c r="AL426" s="1">
        <v>1</v>
      </c>
      <c r="AM426" s="1">
        <v>1</v>
      </c>
      <c r="AN426" s="1">
        <v>1</v>
      </c>
    </row>
    <row r="427" spans="1:40">
      <c r="A427">
        <v>4251</v>
      </c>
      <c r="B427">
        <v>1</v>
      </c>
      <c r="C427" t="s">
        <v>349</v>
      </c>
      <c r="D427" t="b">
        <v>0</v>
      </c>
      <c r="E427" t="b">
        <v>0</v>
      </c>
      <c r="F427" t="b">
        <v>0</v>
      </c>
      <c r="G427" t="b">
        <v>0</v>
      </c>
      <c r="H427" t="s">
        <v>56</v>
      </c>
      <c r="I427" t="s">
        <v>86</v>
      </c>
      <c r="J427">
        <v>1980</v>
      </c>
      <c r="K427">
        <v>1979</v>
      </c>
      <c r="L427" t="s">
        <v>44</v>
      </c>
      <c r="M427" t="s">
        <v>177</v>
      </c>
      <c r="N427" t="s">
        <v>176</v>
      </c>
      <c r="O427" s="10">
        <v>0.75</v>
      </c>
      <c r="P427" s="3">
        <v>1</v>
      </c>
      <c r="Q427" s="3">
        <v>1</v>
      </c>
      <c r="R427" s="10">
        <v>0.66666666666666674</v>
      </c>
      <c r="S427" s="3">
        <v>0</v>
      </c>
      <c r="T427" s="3">
        <v>0</v>
      </c>
      <c r="U427" s="3">
        <v>1</v>
      </c>
      <c r="V427" s="3">
        <v>0</v>
      </c>
      <c r="W427" s="3">
        <v>1</v>
      </c>
      <c r="X427" s="1">
        <v>0</v>
      </c>
      <c r="Y427" s="1">
        <v>0</v>
      </c>
      <c r="Z427" s="1">
        <v>1</v>
      </c>
      <c r="AA427" s="9">
        <v>0.6</v>
      </c>
      <c r="AB427" s="9">
        <v>0.83333333333333337</v>
      </c>
      <c r="AC427" s="9">
        <v>0.83333333333333337</v>
      </c>
      <c r="AD427" s="9">
        <v>0.4</v>
      </c>
      <c r="AE427" s="2">
        <v>0</v>
      </c>
      <c r="AF427" s="2">
        <v>1</v>
      </c>
      <c r="AG427" s="2">
        <v>0</v>
      </c>
      <c r="AH427" s="9">
        <v>0</v>
      </c>
      <c r="AI427" s="1">
        <v>0</v>
      </c>
      <c r="AJ427" s="1">
        <v>0</v>
      </c>
      <c r="AK427" s="1">
        <v>1</v>
      </c>
      <c r="AL427" s="1">
        <v>1</v>
      </c>
      <c r="AM427" s="1">
        <v>0</v>
      </c>
      <c r="AN427" s="1">
        <v>1</v>
      </c>
    </row>
    <row r="428" spans="1:40">
      <c r="A428">
        <v>4252</v>
      </c>
      <c r="B428">
        <v>1</v>
      </c>
      <c r="C428" t="s">
        <v>349</v>
      </c>
      <c r="D428" t="b">
        <v>0</v>
      </c>
      <c r="E428" t="b">
        <v>0</v>
      </c>
      <c r="F428" t="b">
        <v>0</v>
      </c>
      <c r="G428" t="b">
        <v>0</v>
      </c>
      <c r="H428" t="s">
        <v>56</v>
      </c>
      <c r="I428" t="s">
        <v>114</v>
      </c>
      <c r="J428">
        <v>1996</v>
      </c>
      <c r="K428">
        <v>1998</v>
      </c>
      <c r="L428" t="s">
        <v>44</v>
      </c>
      <c r="M428" t="s">
        <v>177</v>
      </c>
      <c r="N428" t="s">
        <v>176</v>
      </c>
      <c r="O428" s="10">
        <v>0.75</v>
      </c>
      <c r="P428" s="3">
        <v>1</v>
      </c>
      <c r="Q428" s="3">
        <v>0</v>
      </c>
      <c r="R428" s="10">
        <v>0</v>
      </c>
      <c r="S428" s="3">
        <v>1</v>
      </c>
      <c r="T428" s="3">
        <v>1</v>
      </c>
      <c r="U428" s="3">
        <v>1</v>
      </c>
      <c r="V428" s="3">
        <v>1</v>
      </c>
      <c r="W428" s="3">
        <v>0</v>
      </c>
      <c r="X428" s="1">
        <v>0</v>
      </c>
      <c r="Y428" s="1">
        <v>1</v>
      </c>
      <c r="Z428" s="1">
        <v>0</v>
      </c>
      <c r="AA428" s="9">
        <v>0.4</v>
      </c>
      <c r="AB428" s="9">
        <v>0.33333333333333331</v>
      </c>
      <c r="AC428" s="9">
        <v>0.43333333333333335</v>
      </c>
      <c r="AD428" s="9">
        <v>0.2</v>
      </c>
      <c r="AE428" s="2">
        <v>0</v>
      </c>
      <c r="AF428" s="2">
        <v>1</v>
      </c>
      <c r="AG428" s="2">
        <v>0</v>
      </c>
      <c r="AH428" s="9">
        <v>0</v>
      </c>
      <c r="AI428" s="1">
        <v>0</v>
      </c>
      <c r="AJ428" s="1">
        <v>0</v>
      </c>
      <c r="AK428" s="1">
        <v>0</v>
      </c>
      <c r="AL428" s="1">
        <v>0</v>
      </c>
      <c r="AM428" s="1">
        <v>0</v>
      </c>
      <c r="AN428" s="1">
        <v>0</v>
      </c>
    </row>
    <row r="429" spans="1:40">
      <c r="A429">
        <v>4253</v>
      </c>
      <c r="B429">
        <v>1</v>
      </c>
      <c r="C429" t="s">
        <v>349</v>
      </c>
      <c r="D429" t="b">
        <v>0</v>
      </c>
      <c r="E429" t="b">
        <v>1</v>
      </c>
      <c r="F429" t="b">
        <v>1</v>
      </c>
      <c r="G429" t="b">
        <v>1</v>
      </c>
      <c r="H429" t="s">
        <v>56</v>
      </c>
      <c r="I429" t="s">
        <v>87</v>
      </c>
      <c r="J429">
        <v>1985</v>
      </c>
      <c r="K429">
        <v>1989</v>
      </c>
      <c r="L429" t="s">
        <v>44</v>
      </c>
      <c r="M429" t="s">
        <v>177</v>
      </c>
      <c r="N429" t="s">
        <v>176</v>
      </c>
      <c r="O429" s="10">
        <v>0.75</v>
      </c>
      <c r="P429" s="3">
        <v>1</v>
      </c>
      <c r="Q429" s="3">
        <v>0</v>
      </c>
      <c r="R429" s="10">
        <v>0</v>
      </c>
      <c r="S429" s="3">
        <v>0</v>
      </c>
      <c r="T429" s="3">
        <v>0</v>
      </c>
      <c r="U429" s="3">
        <v>1</v>
      </c>
      <c r="V429" s="3">
        <v>0</v>
      </c>
      <c r="W429" s="3">
        <v>1</v>
      </c>
      <c r="X429" s="1">
        <v>1</v>
      </c>
      <c r="Y429" s="1">
        <v>1</v>
      </c>
      <c r="Z429" s="1">
        <v>0</v>
      </c>
      <c r="AA429" s="9">
        <v>0.4</v>
      </c>
      <c r="AB429" s="9">
        <v>0.5</v>
      </c>
      <c r="AC429" s="9">
        <v>0.33333333333333331</v>
      </c>
      <c r="AD429" s="9">
        <v>0.2</v>
      </c>
      <c r="AE429" s="2">
        <v>1</v>
      </c>
      <c r="AF429" s="2">
        <v>1</v>
      </c>
      <c r="AG429" s="2">
        <v>0</v>
      </c>
      <c r="AH429" s="9">
        <v>0</v>
      </c>
      <c r="AI429" s="1">
        <v>0</v>
      </c>
      <c r="AJ429" s="1">
        <v>1</v>
      </c>
      <c r="AK429" s="1">
        <v>1</v>
      </c>
      <c r="AL429" s="1">
        <v>0</v>
      </c>
      <c r="AM429" s="1">
        <v>0</v>
      </c>
      <c r="AN429" s="1">
        <v>0</v>
      </c>
    </row>
    <row r="430" spans="1:40">
      <c r="A430">
        <v>4254</v>
      </c>
      <c r="B430">
        <v>1</v>
      </c>
      <c r="C430" t="s">
        <v>349</v>
      </c>
      <c r="D430" t="b">
        <v>0</v>
      </c>
      <c r="E430" t="b">
        <v>0</v>
      </c>
      <c r="F430" t="b">
        <v>0</v>
      </c>
      <c r="G430" t="b">
        <v>0</v>
      </c>
      <c r="H430" t="s">
        <v>56</v>
      </c>
      <c r="I430" t="s">
        <v>170</v>
      </c>
      <c r="J430">
        <v>1994</v>
      </c>
      <c r="K430">
        <v>1998</v>
      </c>
      <c r="L430" t="s">
        <v>44</v>
      </c>
      <c r="M430" t="s">
        <v>177</v>
      </c>
      <c r="N430" t="s">
        <v>176</v>
      </c>
      <c r="O430" s="10">
        <v>0.75</v>
      </c>
      <c r="P430" s="3">
        <v>1</v>
      </c>
      <c r="Q430" s="3">
        <v>1</v>
      </c>
      <c r="R430" s="10">
        <v>0.66666666666666674</v>
      </c>
      <c r="S430" s="3">
        <v>1</v>
      </c>
      <c r="T430" s="3">
        <v>1</v>
      </c>
      <c r="U430" s="3">
        <v>1</v>
      </c>
      <c r="V430" s="3">
        <v>1</v>
      </c>
      <c r="W430" s="3">
        <v>1</v>
      </c>
      <c r="X430" s="1">
        <v>0</v>
      </c>
      <c r="Y430" s="1">
        <v>0</v>
      </c>
      <c r="Z430" s="1">
        <v>0</v>
      </c>
      <c r="AA430" s="9">
        <v>0.4</v>
      </c>
      <c r="AB430" s="9">
        <v>0.33333333333333331</v>
      </c>
      <c r="AC430" s="9">
        <v>0.33333333333333331</v>
      </c>
      <c r="AD430" s="9">
        <v>0.2</v>
      </c>
      <c r="AE430" s="2">
        <v>0</v>
      </c>
      <c r="AF430" s="2">
        <v>1</v>
      </c>
      <c r="AG430" s="2">
        <v>0</v>
      </c>
      <c r="AH430" s="9">
        <v>0</v>
      </c>
      <c r="AI430" s="1">
        <v>1</v>
      </c>
      <c r="AJ430" s="1">
        <v>0</v>
      </c>
      <c r="AK430" s="1">
        <v>0</v>
      </c>
      <c r="AL430" s="1">
        <v>0</v>
      </c>
      <c r="AM430" s="1">
        <v>0</v>
      </c>
      <c r="AN430" s="1">
        <v>1</v>
      </c>
    </row>
    <row r="431" spans="1:40">
      <c r="A431">
        <v>4255</v>
      </c>
      <c r="B431">
        <v>1</v>
      </c>
      <c r="C431" t="s">
        <v>349</v>
      </c>
      <c r="D431" t="b">
        <v>0</v>
      </c>
      <c r="E431" t="b">
        <v>0</v>
      </c>
      <c r="F431" t="b">
        <v>0</v>
      </c>
      <c r="G431" t="b">
        <v>0</v>
      </c>
      <c r="H431" t="s">
        <v>56</v>
      </c>
      <c r="I431" t="s">
        <v>159</v>
      </c>
      <c r="J431">
        <v>2008</v>
      </c>
      <c r="K431">
        <v>2012</v>
      </c>
      <c r="L431" t="s">
        <v>44</v>
      </c>
      <c r="M431" t="s">
        <v>177</v>
      </c>
      <c r="N431" t="s">
        <v>176</v>
      </c>
      <c r="O431" s="10">
        <v>0.75</v>
      </c>
      <c r="P431" s="3">
        <v>1</v>
      </c>
      <c r="Q431" s="3">
        <v>1</v>
      </c>
      <c r="R431" s="10">
        <v>0.66666666666666674</v>
      </c>
      <c r="S431" s="3">
        <v>0</v>
      </c>
      <c r="T431" s="3">
        <v>1</v>
      </c>
      <c r="U431" s="3">
        <v>1</v>
      </c>
      <c r="V431" s="3">
        <v>0</v>
      </c>
      <c r="W431" s="3">
        <v>0</v>
      </c>
      <c r="X431" s="1">
        <v>1</v>
      </c>
      <c r="Y431" s="1">
        <v>1</v>
      </c>
      <c r="Z431" s="1">
        <v>0</v>
      </c>
      <c r="AA431" s="9">
        <v>0.4</v>
      </c>
      <c r="AB431" s="9">
        <v>0.5</v>
      </c>
      <c r="AC431" s="9">
        <v>0.33333333333333331</v>
      </c>
      <c r="AD431" s="9">
        <v>0.2</v>
      </c>
      <c r="AE431" s="2">
        <v>1</v>
      </c>
      <c r="AF431" s="2">
        <v>1</v>
      </c>
      <c r="AG431" s="2">
        <v>0</v>
      </c>
      <c r="AH431" s="9">
        <v>0</v>
      </c>
      <c r="AI431" s="1">
        <v>1</v>
      </c>
      <c r="AJ431" s="1">
        <v>0</v>
      </c>
      <c r="AK431" s="1">
        <v>0</v>
      </c>
      <c r="AL431" s="1">
        <v>0</v>
      </c>
      <c r="AM431" s="1">
        <v>1</v>
      </c>
      <c r="AN431" s="1">
        <v>0</v>
      </c>
    </row>
    <row r="432" spans="1:40">
      <c r="A432">
        <v>4256</v>
      </c>
      <c r="B432">
        <v>1</v>
      </c>
      <c r="C432" t="s">
        <v>349</v>
      </c>
      <c r="D432" t="b">
        <v>0</v>
      </c>
      <c r="E432" t="b">
        <v>0</v>
      </c>
      <c r="F432" t="b">
        <v>0</v>
      </c>
      <c r="G432" t="b">
        <v>0</v>
      </c>
      <c r="H432" t="s">
        <v>56</v>
      </c>
      <c r="I432" t="s">
        <v>88</v>
      </c>
      <c r="J432">
        <v>1993</v>
      </c>
      <c r="K432">
        <v>1995</v>
      </c>
      <c r="L432" t="s">
        <v>44</v>
      </c>
      <c r="M432" t="s">
        <v>177</v>
      </c>
      <c r="N432" t="s">
        <v>176</v>
      </c>
      <c r="O432" s="10">
        <v>0.75</v>
      </c>
      <c r="P432" s="3">
        <v>0</v>
      </c>
      <c r="Q432" s="3">
        <v>0</v>
      </c>
      <c r="R432" s="10">
        <v>0</v>
      </c>
      <c r="S432" s="3">
        <v>1</v>
      </c>
      <c r="T432" s="3">
        <v>1</v>
      </c>
      <c r="U432" s="3">
        <v>0</v>
      </c>
      <c r="V432" s="3">
        <v>0</v>
      </c>
      <c r="W432" s="3">
        <v>1</v>
      </c>
      <c r="X432" s="1">
        <v>0</v>
      </c>
      <c r="Y432" s="1">
        <v>0</v>
      </c>
      <c r="Z432" s="1">
        <v>0</v>
      </c>
      <c r="AA432" s="9">
        <v>0.4</v>
      </c>
      <c r="AB432" s="9">
        <v>0.5</v>
      </c>
      <c r="AC432" s="9">
        <v>0.33333333333333331</v>
      </c>
      <c r="AD432" s="9">
        <v>0.24</v>
      </c>
      <c r="AE432" s="2">
        <v>1</v>
      </c>
      <c r="AF432" s="2">
        <v>1</v>
      </c>
      <c r="AG432" s="2">
        <v>1</v>
      </c>
      <c r="AH432" s="9">
        <v>0.6</v>
      </c>
      <c r="AI432" s="1">
        <v>0</v>
      </c>
      <c r="AJ432" s="1">
        <v>0</v>
      </c>
      <c r="AK432" s="1">
        <v>1</v>
      </c>
      <c r="AL432" s="1">
        <v>0</v>
      </c>
      <c r="AM432" s="1">
        <v>0</v>
      </c>
      <c r="AN432" s="1">
        <v>1</v>
      </c>
    </row>
    <row r="433" spans="1:40">
      <c r="A433">
        <v>4258</v>
      </c>
      <c r="B433">
        <v>1</v>
      </c>
      <c r="C433" t="s">
        <v>349</v>
      </c>
      <c r="D433" t="b">
        <v>0</v>
      </c>
      <c r="E433" t="b">
        <v>1</v>
      </c>
      <c r="F433" t="b">
        <v>1</v>
      </c>
      <c r="G433" t="b">
        <v>1</v>
      </c>
      <c r="H433" t="s">
        <v>56</v>
      </c>
      <c r="I433" t="s">
        <v>89</v>
      </c>
      <c r="J433">
        <v>1986</v>
      </c>
      <c r="K433">
        <v>1988</v>
      </c>
      <c r="L433" t="s">
        <v>58</v>
      </c>
      <c r="M433" t="s">
        <v>177</v>
      </c>
      <c r="N433" t="s">
        <v>176</v>
      </c>
      <c r="O433" s="10">
        <v>0.75</v>
      </c>
      <c r="P433" s="3">
        <v>0</v>
      </c>
      <c r="Q433" s="3">
        <v>0</v>
      </c>
      <c r="R433" s="10">
        <v>0</v>
      </c>
      <c r="S433" s="3">
        <v>1</v>
      </c>
      <c r="T433" s="3">
        <v>1</v>
      </c>
      <c r="U433" s="3">
        <v>1</v>
      </c>
      <c r="V433" s="3">
        <v>0</v>
      </c>
      <c r="W433" s="3">
        <v>1</v>
      </c>
      <c r="X433" s="1">
        <v>0</v>
      </c>
      <c r="Y433" s="1">
        <v>1</v>
      </c>
      <c r="Z433" s="1">
        <v>0</v>
      </c>
      <c r="AA433" s="9">
        <v>0.6</v>
      </c>
      <c r="AB433" s="9">
        <v>0.66666666666666663</v>
      </c>
      <c r="AC433" s="9">
        <v>0.5</v>
      </c>
      <c r="AD433" s="9">
        <v>0.25</v>
      </c>
      <c r="AE433" s="2">
        <v>1</v>
      </c>
      <c r="AF433" s="2">
        <v>1</v>
      </c>
      <c r="AG433" s="2">
        <v>1</v>
      </c>
      <c r="AH433" s="9">
        <v>0.625</v>
      </c>
      <c r="AI433" s="1">
        <v>0</v>
      </c>
      <c r="AJ433" s="1">
        <v>0</v>
      </c>
      <c r="AK433" s="1">
        <v>0</v>
      </c>
      <c r="AL433" s="1">
        <v>0</v>
      </c>
      <c r="AM433" s="1">
        <v>0</v>
      </c>
      <c r="AN433" s="1">
        <v>1</v>
      </c>
    </row>
    <row r="434" spans="1:40">
      <c r="A434">
        <v>4260</v>
      </c>
      <c r="B434">
        <v>1</v>
      </c>
      <c r="C434" t="s">
        <v>349</v>
      </c>
      <c r="D434" t="b">
        <v>0</v>
      </c>
      <c r="E434" t="b">
        <v>0</v>
      </c>
      <c r="F434" t="b">
        <v>0</v>
      </c>
      <c r="G434" t="b">
        <v>0</v>
      </c>
      <c r="H434" t="s">
        <v>56</v>
      </c>
      <c r="I434" t="s">
        <v>160</v>
      </c>
      <c r="J434">
        <v>1995</v>
      </c>
      <c r="K434">
        <v>1997</v>
      </c>
      <c r="L434" t="s">
        <v>44</v>
      </c>
      <c r="M434" t="s">
        <v>177</v>
      </c>
      <c r="N434" t="s">
        <v>176</v>
      </c>
      <c r="O434" s="10">
        <v>0.75</v>
      </c>
      <c r="P434" s="3">
        <v>0</v>
      </c>
      <c r="Q434" s="3">
        <v>0</v>
      </c>
      <c r="R434" s="10">
        <v>0</v>
      </c>
      <c r="S434" s="3">
        <v>1</v>
      </c>
      <c r="T434" s="3">
        <v>0</v>
      </c>
      <c r="U434" s="3">
        <v>0</v>
      </c>
      <c r="V434" s="3">
        <v>1</v>
      </c>
      <c r="W434" s="3">
        <v>0</v>
      </c>
      <c r="X434" s="1">
        <v>1</v>
      </c>
      <c r="Y434" s="1">
        <v>1</v>
      </c>
      <c r="Z434" s="1">
        <v>0</v>
      </c>
      <c r="AA434" s="9">
        <v>0.4</v>
      </c>
      <c r="AB434" s="9">
        <v>0.33333333333333331</v>
      </c>
      <c r="AC434" s="9">
        <v>0.33333333333333331</v>
      </c>
      <c r="AD434" s="9">
        <v>0.3</v>
      </c>
      <c r="AE434" s="2">
        <v>1</v>
      </c>
      <c r="AF434" s="2">
        <v>1</v>
      </c>
      <c r="AG434" s="2">
        <v>0</v>
      </c>
      <c r="AH434" s="9">
        <v>0</v>
      </c>
      <c r="AI434" s="1">
        <v>0</v>
      </c>
      <c r="AJ434" s="1">
        <v>0</v>
      </c>
      <c r="AK434" s="1">
        <v>0</v>
      </c>
      <c r="AL434" s="1">
        <v>0</v>
      </c>
      <c r="AM434" s="1">
        <v>0</v>
      </c>
      <c r="AN434" s="1">
        <v>0</v>
      </c>
    </row>
    <row r="435" spans="1:40">
      <c r="A435">
        <v>4261</v>
      </c>
      <c r="B435">
        <v>1</v>
      </c>
      <c r="C435" t="s">
        <v>349</v>
      </c>
      <c r="D435" t="b">
        <v>0</v>
      </c>
      <c r="E435" t="b">
        <v>0</v>
      </c>
      <c r="F435" t="b">
        <v>0</v>
      </c>
      <c r="G435" t="b">
        <v>0</v>
      </c>
      <c r="H435" t="s">
        <v>46</v>
      </c>
      <c r="I435" t="s">
        <v>56</v>
      </c>
      <c r="J435">
        <v>2004</v>
      </c>
      <c r="K435">
        <v>2006</v>
      </c>
      <c r="L435" t="s">
        <v>44</v>
      </c>
      <c r="M435" t="s">
        <v>177</v>
      </c>
      <c r="N435" t="s">
        <v>176</v>
      </c>
      <c r="O435" s="10">
        <v>0.75</v>
      </c>
      <c r="P435" s="3">
        <v>1</v>
      </c>
      <c r="Q435" s="3">
        <v>0</v>
      </c>
      <c r="R435" s="10">
        <v>0</v>
      </c>
      <c r="S435" s="3">
        <v>1</v>
      </c>
      <c r="T435" s="3">
        <v>1</v>
      </c>
      <c r="U435" s="3">
        <v>1</v>
      </c>
      <c r="V435" s="3">
        <v>1</v>
      </c>
      <c r="W435" s="3">
        <v>1</v>
      </c>
      <c r="X435" s="1">
        <v>1</v>
      </c>
      <c r="Y435" s="1">
        <v>1</v>
      </c>
      <c r="Z435" s="1">
        <v>0</v>
      </c>
      <c r="AA435" s="9">
        <v>0.6</v>
      </c>
      <c r="AB435" s="9">
        <v>0.5</v>
      </c>
      <c r="AC435" s="9">
        <v>0.5</v>
      </c>
      <c r="AD435" s="9">
        <v>0.3</v>
      </c>
      <c r="AE435" s="2">
        <v>1</v>
      </c>
      <c r="AF435" s="2">
        <v>1</v>
      </c>
      <c r="AG435" s="2">
        <v>1</v>
      </c>
      <c r="AH435" s="9">
        <v>0.75</v>
      </c>
      <c r="AI435" s="1">
        <v>1</v>
      </c>
      <c r="AJ435" s="1">
        <v>1</v>
      </c>
      <c r="AK435" s="1">
        <v>1</v>
      </c>
      <c r="AL435" s="1">
        <v>1</v>
      </c>
      <c r="AM435" s="1">
        <v>1</v>
      </c>
      <c r="AN435" s="1">
        <v>1</v>
      </c>
    </row>
    <row r="436" spans="1:40">
      <c r="A436">
        <v>4261</v>
      </c>
      <c r="B436">
        <v>0</v>
      </c>
      <c r="C436" t="s">
        <v>349</v>
      </c>
      <c r="D436" t="b">
        <v>0</v>
      </c>
      <c r="E436" t="b">
        <v>0</v>
      </c>
      <c r="F436" t="b">
        <v>0</v>
      </c>
      <c r="G436" t="b">
        <v>0</v>
      </c>
      <c r="H436" t="s">
        <v>56</v>
      </c>
      <c r="I436" t="s">
        <v>46</v>
      </c>
      <c r="J436">
        <v>2004</v>
      </c>
      <c r="K436">
        <v>2006</v>
      </c>
      <c r="L436" t="s">
        <v>44</v>
      </c>
      <c r="M436" t="s">
        <v>177</v>
      </c>
      <c r="N436" t="s">
        <v>176</v>
      </c>
      <c r="O436" s="10">
        <v>0.75</v>
      </c>
      <c r="P436" s="3">
        <v>1</v>
      </c>
      <c r="Q436" s="3">
        <v>0</v>
      </c>
      <c r="R436" s="10">
        <v>0</v>
      </c>
      <c r="S436" s="3">
        <v>1</v>
      </c>
      <c r="T436" s="3">
        <v>1</v>
      </c>
      <c r="U436" s="3">
        <v>1</v>
      </c>
      <c r="V436" s="3">
        <v>1</v>
      </c>
      <c r="W436" s="3">
        <v>1</v>
      </c>
      <c r="X436" s="1">
        <v>1</v>
      </c>
      <c r="Y436" s="1">
        <v>1</v>
      </c>
      <c r="Z436" s="1">
        <v>0</v>
      </c>
      <c r="AA436" s="9">
        <v>0.6</v>
      </c>
      <c r="AB436" s="9">
        <v>0.5</v>
      </c>
      <c r="AC436" s="9">
        <v>0.5</v>
      </c>
      <c r="AD436" s="9">
        <v>0.3</v>
      </c>
      <c r="AE436" s="2">
        <v>1</v>
      </c>
      <c r="AF436" s="2">
        <v>1</v>
      </c>
      <c r="AG436" s="2">
        <v>1</v>
      </c>
      <c r="AH436" s="9">
        <v>0.75</v>
      </c>
      <c r="AI436" s="1">
        <v>1</v>
      </c>
      <c r="AJ436" s="1">
        <v>1</v>
      </c>
      <c r="AK436" s="1">
        <v>1</v>
      </c>
      <c r="AL436" s="1">
        <v>1</v>
      </c>
      <c r="AM436" s="1">
        <v>1</v>
      </c>
      <c r="AN436" s="1">
        <v>1</v>
      </c>
    </row>
    <row r="437" spans="1:40">
      <c r="A437">
        <v>4262</v>
      </c>
      <c r="B437">
        <v>1</v>
      </c>
      <c r="C437" t="s">
        <v>349</v>
      </c>
      <c r="D437" t="b">
        <v>0</v>
      </c>
      <c r="E437" t="b">
        <v>0</v>
      </c>
      <c r="F437" t="b">
        <v>0</v>
      </c>
      <c r="G437" t="b">
        <v>0</v>
      </c>
      <c r="H437" t="s">
        <v>56</v>
      </c>
      <c r="I437" t="s">
        <v>171</v>
      </c>
      <c r="J437">
        <v>2004</v>
      </c>
      <c r="K437">
        <v>2007</v>
      </c>
      <c r="L437" t="s">
        <v>44</v>
      </c>
      <c r="M437" t="s">
        <v>177</v>
      </c>
      <c r="N437" t="s">
        <v>176</v>
      </c>
      <c r="O437" s="10">
        <v>0.75</v>
      </c>
      <c r="P437" s="3">
        <v>1</v>
      </c>
      <c r="Q437" s="3">
        <v>0</v>
      </c>
      <c r="R437" s="10">
        <v>0</v>
      </c>
      <c r="S437" s="3">
        <v>1</v>
      </c>
      <c r="T437" s="3">
        <v>1</v>
      </c>
      <c r="U437" s="3">
        <v>1</v>
      </c>
      <c r="V437" s="3">
        <v>1</v>
      </c>
      <c r="W437" s="3">
        <v>1</v>
      </c>
      <c r="X437" s="1">
        <v>1</v>
      </c>
      <c r="Y437" s="1">
        <v>1</v>
      </c>
      <c r="Z437" s="1">
        <v>1</v>
      </c>
      <c r="AA437" s="9">
        <v>0.4</v>
      </c>
      <c r="AB437" s="9">
        <v>0.33333333333333331</v>
      </c>
      <c r="AC437" s="9">
        <v>0.33333333333333331</v>
      </c>
      <c r="AD437" s="9">
        <v>0.2</v>
      </c>
      <c r="AE437" s="2">
        <v>1</v>
      </c>
      <c r="AF437" s="2">
        <v>1</v>
      </c>
      <c r="AG437" s="2">
        <v>1</v>
      </c>
      <c r="AH437" s="9">
        <v>0.5</v>
      </c>
      <c r="AI437" s="1">
        <v>0</v>
      </c>
      <c r="AJ437" s="1">
        <v>0</v>
      </c>
      <c r="AK437" s="1">
        <v>1</v>
      </c>
      <c r="AL437" s="1">
        <v>1</v>
      </c>
      <c r="AM437" s="1">
        <v>1</v>
      </c>
      <c r="AN437" s="1">
        <v>1</v>
      </c>
    </row>
    <row r="438" spans="1:40">
      <c r="A438">
        <v>4266</v>
      </c>
      <c r="B438">
        <v>1</v>
      </c>
      <c r="C438" t="s">
        <v>349</v>
      </c>
      <c r="D438" t="b">
        <v>0</v>
      </c>
      <c r="E438" t="b">
        <v>0</v>
      </c>
      <c r="F438" t="b">
        <v>0</v>
      </c>
      <c r="G438" t="b">
        <v>0</v>
      </c>
      <c r="H438" t="s">
        <v>52</v>
      </c>
      <c r="I438" t="s">
        <v>196</v>
      </c>
      <c r="J438">
        <v>2012</v>
      </c>
      <c r="K438" t="s">
        <v>199</v>
      </c>
      <c r="L438" t="s">
        <v>44</v>
      </c>
      <c r="M438" t="s">
        <v>177</v>
      </c>
      <c r="N438" t="s">
        <v>176</v>
      </c>
      <c r="O438" s="10">
        <v>0.75</v>
      </c>
      <c r="P438" s="3">
        <v>1</v>
      </c>
      <c r="Q438" s="3">
        <v>1</v>
      </c>
      <c r="R438" s="10">
        <v>0.66666666666666674</v>
      </c>
      <c r="S438" s="3">
        <v>1</v>
      </c>
      <c r="T438" s="3">
        <v>1</v>
      </c>
      <c r="U438" s="3">
        <v>1</v>
      </c>
      <c r="V438" s="3">
        <v>1</v>
      </c>
      <c r="W438" s="3">
        <v>1</v>
      </c>
      <c r="X438" s="1">
        <v>0</v>
      </c>
      <c r="Y438" s="1">
        <v>0</v>
      </c>
      <c r="Z438" s="1">
        <v>1</v>
      </c>
      <c r="AA438" s="9">
        <v>0.4</v>
      </c>
      <c r="AB438" s="9">
        <v>0.33333333333333331</v>
      </c>
      <c r="AC438" s="9">
        <v>0.33333333333333331</v>
      </c>
      <c r="AD438" s="9">
        <v>0.2</v>
      </c>
      <c r="AE438" s="2">
        <v>1</v>
      </c>
      <c r="AF438" s="2">
        <v>1</v>
      </c>
      <c r="AG438" s="2">
        <v>0</v>
      </c>
      <c r="AH438" s="9">
        <v>0</v>
      </c>
      <c r="AI438" s="1">
        <v>1</v>
      </c>
      <c r="AJ438" s="1">
        <v>1</v>
      </c>
      <c r="AK438" s="1">
        <v>1</v>
      </c>
      <c r="AL438" s="1">
        <v>0</v>
      </c>
      <c r="AM438" s="1">
        <v>1</v>
      </c>
      <c r="AN438" s="1">
        <v>1</v>
      </c>
    </row>
    <row r="439" spans="1:40">
      <c r="A439">
        <v>4278</v>
      </c>
      <c r="B439">
        <v>1</v>
      </c>
      <c r="C439" t="s">
        <v>349</v>
      </c>
      <c r="D439" t="b">
        <v>0</v>
      </c>
      <c r="E439" t="b">
        <v>0</v>
      </c>
      <c r="F439" t="b">
        <v>0</v>
      </c>
      <c r="G439" t="b">
        <v>0</v>
      </c>
      <c r="H439" t="s">
        <v>50</v>
      </c>
      <c r="I439" t="s">
        <v>83</v>
      </c>
      <c r="J439">
        <v>1991</v>
      </c>
      <c r="K439">
        <v>1993</v>
      </c>
      <c r="L439" t="s">
        <v>44</v>
      </c>
      <c r="M439" t="s">
        <v>177</v>
      </c>
      <c r="N439" t="s">
        <v>176</v>
      </c>
      <c r="O439" s="10">
        <v>0.75</v>
      </c>
      <c r="P439" s="3">
        <v>1</v>
      </c>
      <c r="Q439" s="3">
        <v>1</v>
      </c>
      <c r="R439" s="10">
        <v>0.83333333333333337</v>
      </c>
      <c r="S439" s="3">
        <v>0</v>
      </c>
      <c r="T439" s="3">
        <v>0</v>
      </c>
      <c r="U439" s="3">
        <v>1</v>
      </c>
      <c r="V439" s="3">
        <v>0</v>
      </c>
      <c r="W439" s="3">
        <v>0</v>
      </c>
      <c r="X439" s="1">
        <v>0</v>
      </c>
      <c r="Y439" s="1">
        <v>0</v>
      </c>
      <c r="Z439" s="1">
        <v>0</v>
      </c>
      <c r="AA439" s="9">
        <v>0.6</v>
      </c>
      <c r="AB439" s="9">
        <v>0.5</v>
      </c>
      <c r="AC439" s="9">
        <v>0.33333333333333331</v>
      </c>
      <c r="AD439" s="9">
        <v>0.2</v>
      </c>
      <c r="AE439" s="2">
        <v>1</v>
      </c>
      <c r="AF439" s="2">
        <v>1</v>
      </c>
      <c r="AG439" s="2">
        <v>0</v>
      </c>
      <c r="AH439" s="9">
        <v>0</v>
      </c>
      <c r="AI439" s="1">
        <v>1</v>
      </c>
      <c r="AJ439" s="1">
        <v>1</v>
      </c>
      <c r="AK439" s="1">
        <v>0</v>
      </c>
      <c r="AL439" s="1">
        <v>1</v>
      </c>
      <c r="AM439" s="1">
        <v>0</v>
      </c>
      <c r="AN439" s="1">
        <v>1</v>
      </c>
    </row>
    <row r="440" spans="1:40">
      <c r="A440">
        <v>4280</v>
      </c>
      <c r="B440">
        <v>1</v>
      </c>
      <c r="C440" t="s">
        <v>349</v>
      </c>
      <c r="D440" t="b">
        <v>0</v>
      </c>
      <c r="E440" t="b">
        <v>1</v>
      </c>
      <c r="F440" t="b">
        <v>1</v>
      </c>
      <c r="G440" t="b">
        <v>1</v>
      </c>
      <c r="H440" t="s">
        <v>50</v>
      </c>
      <c r="I440" t="s">
        <v>89</v>
      </c>
      <c r="J440">
        <v>1991</v>
      </c>
      <c r="K440">
        <v>1992</v>
      </c>
      <c r="L440" t="s">
        <v>44</v>
      </c>
      <c r="M440" t="s">
        <v>177</v>
      </c>
      <c r="N440" t="s">
        <v>176</v>
      </c>
      <c r="O440" s="10">
        <v>0.75</v>
      </c>
      <c r="P440" s="3">
        <v>0</v>
      </c>
      <c r="Q440" s="3">
        <v>1</v>
      </c>
      <c r="R440" s="10">
        <v>0.66666666666666674</v>
      </c>
      <c r="S440" s="3">
        <v>1</v>
      </c>
      <c r="T440" s="3">
        <v>1</v>
      </c>
      <c r="U440" s="3">
        <v>1</v>
      </c>
      <c r="V440" s="3">
        <v>0</v>
      </c>
      <c r="W440" s="3">
        <v>0</v>
      </c>
      <c r="X440" s="1">
        <v>0</v>
      </c>
      <c r="Y440" s="1">
        <v>0</v>
      </c>
      <c r="Z440" s="1">
        <v>0</v>
      </c>
      <c r="AA440" s="9">
        <v>0.68</v>
      </c>
      <c r="AB440" s="9">
        <v>0.56666666666666665</v>
      </c>
      <c r="AC440" s="9">
        <v>0.33333333333333331</v>
      </c>
      <c r="AD440" s="9">
        <v>0.2</v>
      </c>
      <c r="AE440" s="2">
        <v>1</v>
      </c>
      <c r="AF440" s="2">
        <v>1</v>
      </c>
      <c r="AG440" s="2">
        <v>1</v>
      </c>
      <c r="AH440" s="9">
        <v>0.5</v>
      </c>
      <c r="AI440" s="1">
        <v>1</v>
      </c>
      <c r="AJ440" s="1">
        <v>1</v>
      </c>
      <c r="AK440" s="1">
        <v>0</v>
      </c>
      <c r="AL440" s="1">
        <v>0</v>
      </c>
      <c r="AM440" s="1">
        <v>0</v>
      </c>
      <c r="AN440" s="1">
        <v>0</v>
      </c>
    </row>
    <row r="441" spans="1:40">
      <c r="A441">
        <v>4292</v>
      </c>
      <c r="B441">
        <v>1</v>
      </c>
      <c r="C441" t="s">
        <v>349</v>
      </c>
      <c r="D441" t="b">
        <v>0</v>
      </c>
      <c r="E441" t="b">
        <v>1</v>
      </c>
      <c r="F441" t="b">
        <v>0</v>
      </c>
      <c r="G441" t="b">
        <v>1</v>
      </c>
      <c r="H441" t="s">
        <v>51</v>
      </c>
      <c r="I441" t="s">
        <v>80</v>
      </c>
      <c r="J441">
        <v>1992</v>
      </c>
      <c r="K441">
        <v>1998</v>
      </c>
      <c r="L441" t="s">
        <v>44</v>
      </c>
      <c r="M441" t="s">
        <v>177</v>
      </c>
      <c r="N441" t="s">
        <v>176</v>
      </c>
      <c r="O441" s="10">
        <v>0.75</v>
      </c>
      <c r="P441" s="3">
        <v>0</v>
      </c>
      <c r="Q441" s="3">
        <v>1</v>
      </c>
      <c r="R441" s="10">
        <v>0.66666666666666674</v>
      </c>
      <c r="S441" s="3">
        <v>1</v>
      </c>
      <c r="T441" s="3">
        <v>1</v>
      </c>
      <c r="U441" s="3">
        <v>1</v>
      </c>
      <c r="V441" s="3">
        <v>0</v>
      </c>
      <c r="W441" s="3">
        <v>1</v>
      </c>
      <c r="X441" s="1">
        <v>0</v>
      </c>
      <c r="Y441" s="1">
        <v>1</v>
      </c>
      <c r="Z441" s="1">
        <v>1</v>
      </c>
      <c r="AA441" s="9">
        <v>0.4</v>
      </c>
      <c r="AB441" s="9">
        <v>0.5</v>
      </c>
      <c r="AC441" s="9">
        <v>0.33333333333333331</v>
      </c>
      <c r="AD441" s="9">
        <v>0.3</v>
      </c>
      <c r="AE441" s="2">
        <v>1</v>
      </c>
      <c r="AF441" s="2">
        <v>1</v>
      </c>
      <c r="AG441" s="2">
        <v>0</v>
      </c>
      <c r="AH441" s="9">
        <v>0</v>
      </c>
      <c r="AI441" s="1">
        <v>1</v>
      </c>
      <c r="AJ441" s="1">
        <v>0</v>
      </c>
      <c r="AK441" s="1">
        <v>0</v>
      </c>
      <c r="AL441" s="1">
        <v>0</v>
      </c>
      <c r="AM441" s="1">
        <v>0</v>
      </c>
      <c r="AN441" s="1">
        <v>1</v>
      </c>
    </row>
    <row r="442" spans="1:40">
      <c r="A442">
        <v>4293</v>
      </c>
      <c r="B442">
        <v>1</v>
      </c>
      <c r="C442" t="s">
        <v>349</v>
      </c>
      <c r="D442" t="b">
        <v>0</v>
      </c>
      <c r="E442" t="b">
        <v>0</v>
      </c>
      <c r="F442" t="b">
        <v>0</v>
      </c>
      <c r="G442" t="b">
        <v>0</v>
      </c>
      <c r="H442" t="s">
        <v>51</v>
      </c>
      <c r="I442" t="s">
        <v>132</v>
      </c>
      <c r="J442">
        <v>2008</v>
      </c>
      <c r="K442">
        <v>2016</v>
      </c>
      <c r="L442" t="s">
        <v>44</v>
      </c>
      <c r="M442" t="s">
        <v>177</v>
      </c>
      <c r="N442" t="s">
        <v>176</v>
      </c>
      <c r="O442" s="10">
        <v>0.875</v>
      </c>
      <c r="P442" s="3">
        <v>1</v>
      </c>
      <c r="Q442" s="3">
        <v>1</v>
      </c>
      <c r="R442" s="10">
        <v>0.83333333333333337</v>
      </c>
      <c r="S442" s="3">
        <v>1</v>
      </c>
      <c r="T442" s="3">
        <v>1</v>
      </c>
      <c r="U442" s="3">
        <v>1</v>
      </c>
      <c r="V442" s="3">
        <v>0</v>
      </c>
      <c r="W442" s="3">
        <v>0</v>
      </c>
      <c r="X442" s="1">
        <v>1</v>
      </c>
      <c r="Y442" s="1">
        <v>0</v>
      </c>
      <c r="Z442" s="1">
        <v>1</v>
      </c>
      <c r="AA442" s="9">
        <v>0.4</v>
      </c>
      <c r="AB442" s="9">
        <v>0.5</v>
      </c>
      <c r="AC442" s="9">
        <v>0.33333333333333331</v>
      </c>
      <c r="AD442" s="9">
        <v>0.3</v>
      </c>
      <c r="AE442" s="2">
        <v>1</v>
      </c>
      <c r="AF442" s="2">
        <v>1</v>
      </c>
      <c r="AG442" s="2">
        <v>0</v>
      </c>
      <c r="AH442" s="9">
        <v>0</v>
      </c>
      <c r="AI442" s="1">
        <v>1</v>
      </c>
      <c r="AJ442" s="1">
        <v>0</v>
      </c>
      <c r="AK442" s="1">
        <v>0</v>
      </c>
      <c r="AL442" s="1">
        <v>0</v>
      </c>
      <c r="AM442" s="1">
        <v>1</v>
      </c>
      <c r="AN442" s="1">
        <v>1</v>
      </c>
    </row>
    <row r="443" spans="1:40">
      <c r="A443">
        <v>4294</v>
      </c>
      <c r="B443">
        <v>1</v>
      </c>
      <c r="C443" t="s">
        <v>349</v>
      </c>
      <c r="D443" t="b">
        <v>0</v>
      </c>
      <c r="E443" t="b">
        <v>0</v>
      </c>
      <c r="F443" t="b">
        <v>0</v>
      </c>
      <c r="G443" t="b">
        <v>0</v>
      </c>
      <c r="H443" t="s">
        <v>51</v>
      </c>
      <c r="I443" t="s">
        <v>81</v>
      </c>
      <c r="J443">
        <v>1994</v>
      </c>
      <c r="K443">
        <v>1998</v>
      </c>
      <c r="L443" t="s">
        <v>44</v>
      </c>
      <c r="M443" t="s">
        <v>177</v>
      </c>
      <c r="N443" t="s">
        <v>176</v>
      </c>
      <c r="O443" s="10">
        <v>0.75</v>
      </c>
      <c r="P443" s="3">
        <v>0</v>
      </c>
      <c r="Q443" s="3">
        <v>0</v>
      </c>
      <c r="R443" s="10">
        <v>0</v>
      </c>
      <c r="S443" s="3">
        <v>0</v>
      </c>
      <c r="T443" s="3">
        <v>0</v>
      </c>
      <c r="U443" s="3">
        <v>1</v>
      </c>
      <c r="V443" s="3">
        <v>1</v>
      </c>
      <c r="W443" s="3">
        <v>0</v>
      </c>
      <c r="X443" s="1">
        <v>1</v>
      </c>
      <c r="Y443" s="1">
        <v>1</v>
      </c>
      <c r="Z443" s="1">
        <v>1</v>
      </c>
      <c r="AA443" s="9">
        <v>0.4</v>
      </c>
      <c r="AB443" s="9">
        <v>0.5</v>
      </c>
      <c r="AC443" s="9">
        <v>0.5</v>
      </c>
      <c r="AD443" s="9">
        <v>0.5</v>
      </c>
      <c r="AE443" s="2">
        <v>1</v>
      </c>
      <c r="AF443" s="2">
        <v>1</v>
      </c>
      <c r="AG443" s="2">
        <v>0</v>
      </c>
      <c r="AH443" s="9">
        <v>0</v>
      </c>
      <c r="AI443" s="1">
        <v>1</v>
      </c>
      <c r="AJ443" s="1">
        <v>0</v>
      </c>
      <c r="AK443" s="1">
        <v>0</v>
      </c>
      <c r="AL443" s="1">
        <v>0</v>
      </c>
      <c r="AM443" s="1">
        <v>1</v>
      </c>
      <c r="AN443" s="1">
        <v>1</v>
      </c>
    </row>
    <row r="444" spans="1:40">
      <c r="A444">
        <v>4295</v>
      </c>
      <c r="B444">
        <v>1</v>
      </c>
      <c r="C444" t="s">
        <v>349</v>
      </c>
      <c r="D444" t="b">
        <v>0</v>
      </c>
      <c r="E444" t="b">
        <v>0</v>
      </c>
      <c r="F444" t="b">
        <v>1</v>
      </c>
      <c r="G444" t="b">
        <v>1</v>
      </c>
      <c r="H444" t="s">
        <v>51</v>
      </c>
      <c r="I444" t="s">
        <v>136</v>
      </c>
      <c r="J444">
        <v>1995</v>
      </c>
      <c r="K444">
        <v>1998</v>
      </c>
      <c r="L444" t="s">
        <v>44</v>
      </c>
      <c r="M444" t="s">
        <v>177</v>
      </c>
      <c r="N444" t="s">
        <v>176</v>
      </c>
      <c r="O444" s="10">
        <v>0.75</v>
      </c>
      <c r="P444" s="3">
        <v>1</v>
      </c>
      <c r="Q444" s="3">
        <v>1</v>
      </c>
      <c r="R444" s="10">
        <v>0.66666666666666674</v>
      </c>
      <c r="S444" s="3">
        <v>1</v>
      </c>
      <c r="T444" s="3">
        <v>1</v>
      </c>
      <c r="U444" s="3">
        <v>1</v>
      </c>
      <c r="V444" s="3">
        <v>0</v>
      </c>
      <c r="W444" s="3">
        <v>1</v>
      </c>
      <c r="X444" s="1">
        <v>1</v>
      </c>
      <c r="Y444" s="1">
        <v>0</v>
      </c>
      <c r="Z444" s="1">
        <v>1</v>
      </c>
      <c r="AA444" s="9">
        <v>0.6</v>
      </c>
      <c r="AB444" s="9">
        <v>0.5</v>
      </c>
      <c r="AC444" s="9">
        <v>0.5</v>
      </c>
      <c r="AD444" s="9">
        <v>0.3</v>
      </c>
      <c r="AE444" s="2">
        <v>1</v>
      </c>
      <c r="AF444" s="2">
        <v>1</v>
      </c>
      <c r="AG444" s="2">
        <v>0</v>
      </c>
      <c r="AH444" s="9">
        <v>0</v>
      </c>
      <c r="AI444" s="1">
        <v>0</v>
      </c>
      <c r="AJ444" s="1">
        <v>1</v>
      </c>
      <c r="AK444" s="1">
        <v>0</v>
      </c>
      <c r="AL444" s="1">
        <v>0</v>
      </c>
      <c r="AM444" s="1">
        <v>0</v>
      </c>
      <c r="AN444" s="1">
        <v>1</v>
      </c>
    </row>
    <row r="445" spans="1:40">
      <c r="A445">
        <v>4296</v>
      </c>
      <c r="B445">
        <v>1</v>
      </c>
      <c r="C445" t="s">
        <v>349</v>
      </c>
      <c r="D445" t="b">
        <v>0</v>
      </c>
      <c r="E445" t="b">
        <v>0</v>
      </c>
      <c r="F445" t="b">
        <v>0</v>
      </c>
      <c r="G445" t="b">
        <v>0</v>
      </c>
      <c r="H445" t="s">
        <v>51</v>
      </c>
      <c r="I445" t="s">
        <v>83</v>
      </c>
      <c r="J445">
        <v>1977</v>
      </c>
      <c r="K445">
        <v>1977</v>
      </c>
      <c r="L445" t="s">
        <v>44</v>
      </c>
      <c r="M445" t="s">
        <v>177</v>
      </c>
      <c r="N445" t="s">
        <v>176</v>
      </c>
      <c r="O445" s="10">
        <v>0.75</v>
      </c>
      <c r="P445" s="3">
        <v>1</v>
      </c>
      <c r="Q445" s="3">
        <v>1</v>
      </c>
      <c r="R445" s="10">
        <v>0.66666666666666674</v>
      </c>
      <c r="S445" s="3">
        <v>0</v>
      </c>
      <c r="T445" s="3">
        <v>0</v>
      </c>
      <c r="U445" s="3">
        <v>1</v>
      </c>
      <c r="V445" s="3">
        <v>1</v>
      </c>
      <c r="W445" s="3">
        <v>1</v>
      </c>
      <c r="X445" s="1">
        <v>0</v>
      </c>
      <c r="Y445" s="1">
        <v>1</v>
      </c>
      <c r="Z445" s="1">
        <v>1</v>
      </c>
      <c r="AA445" s="9">
        <v>0.6</v>
      </c>
      <c r="AB445" s="9">
        <v>0.83333333333333337</v>
      </c>
      <c r="AC445" s="9">
        <v>0.5</v>
      </c>
      <c r="AD445" s="9">
        <v>0.5</v>
      </c>
      <c r="AE445" s="2">
        <v>1</v>
      </c>
      <c r="AF445" s="2">
        <v>1</v>
      </c>
      <c r="AG445" s="2">
        <v>0</v>
      </c>
      <c r="AH445" s="9">
        <v>0</v>
      </c>
      <c r="AI445" s="1">
        <v>1</v>
      </c>
      <c r="AJ445" s="1">
        <v>0</v>
      </c>
      <c r="AK445" s="1">
        <v>0</v>
      </c>
      <c r="AL445" s="1">
        <v>1</v>
      </c>
      <c r="AM445" s="1">
        <v>0</v>
      </c>
      <c r="AN445" s="1">
        <v>1</v>
      </c>
    </row>
    <row r="446" spans="1:40">
      <c r="A446">
        <v>4297</v>
      </c>
      <c r="B446">
        <v>1</v>
      </c>
      <c r="C446" t="s">
        <v>349</v>
      </c>
      <c r="D446" t="b">
        <v>0</v>
      </c>
      <c r="E446" t="b">
        <v>1</v>
      </c>
      <c r="F446" t="b">
        <v>0</v>
      </c>
      <c r="G446" t="b">
        <v>1</v>
      </c>
      <c r="H446" t="s">
        <v>51</v>
      </c>
      <c r="I446" t="s">
        <v>156</v>
      </c>
      <c r="J446">
        <v>1989</v>
      </c>
      <c r="K446">
        <v>1994</v>
      </c>
      <c r="L446" t="s">
        <v>44</v>
      </c>
      <c r="M446" t="s">
        <v>177</v>
      </c>
      <c r="N446" t="s">
        <v>176</v>
      </c>
      <c r="O446" s="10">
        <v>0.75</v>
      </c>
      <c r="P446" s="3">
        <v>1</v>
      </c>
      <c r="Q446" s="3">
        <v>1</v>
      </c>
      <c r="R446" s="10">
        <v>0.66666666666666674</v>
      </c>
      <c r="S446" s="3">
        <v>0</v>
      </c>
      <c r="T446" s="3">
        <v>0</v>
      </c>
      <c r="U446" s="3">
        <v>1</v>
      </c>
      <c r="V446" s="3">
        <v>1</v>
      </c>
      <c r="W446" s="3">
        <v>1</v>
      </c>
      <c r="X446" s="1">
        <v>1</v>
      </c>
      <c r="Y446" s="1">
        <v>1</v>
      </c>
      <c r="Z446" s="1">
        <v>1</v>
      </c>
      <c r="AA446" s="9">
        <v>0.4</v>
      </c>
      <c r="AB446" s="9">
        <v>0.5</v>
      </c>
      <c r="AC446" s="9">
        <v>0.5</v>
      </c>
      <c r="AD446" s="9">
        <v>0.3</v>
      </c>
      <c r="AE446" s="2">
        <v>1</v>
      </c>
      <c r="AF446" s="2">
        <v>1</v>
      </c>
      <c r="AG446" s="2">
        <v>0</v>
      </c>
      <c r="AH446" s="9">
        <v>0</v>
      </c>
      <c r="AI446" s="1">
        <v>1</v>
      </c>
      <c r="AJ446" s="1">
        <v>0</v>
      </c>
      <c r="AK446" s="1">
        <v>0</v>
      </c>
      <c r="AL446" s="1">
        <v>0</v>
      </c>
      <c r="AM446" s="1">
        <v>1</v>
      </c>
      <c r="AN446" s="1">
        <v>1</v>
      </c>
    </row>
    <row r="447" spans="1:40">
      <c r="A447">
        <v>4301</v>
      </c>
      <c r="B447">
        <v>1</v>
      </c>
      <c r="C447" t="s">
        <v>349</v>
      </c>
      <c r="D447" t="b">
        <v>0</v>
      </c>
      <c r="E447" t="b">
        <v>1</v>
      </c>
      <c r="F447" t="b">
        <v>0</v>
      </c>
      <c r="G447" t="b">
        <v>1</v>
      </c>
      <c r="H447" t="s">
        <v>51</v>
      </c>
      <c r="I447" t="s">
        <v>84</v>
      </c>
      <c r="J447">
        <v>1998</v>
      </c>
      <c r="K447">
        <v>2004</v>
      </c>
      <c r="L447" t="s">
        <v>58</v>
      </c>
      <c r="M447" t="s">
        <v>177</v>
      </c>
      <c r="N447" t="s">
        <v>176</v>
      </c>
      <c r="O447" s="10">
        <v>0.75</v>
      </c>
      <c r="P447" s="3">
        <v>1</v>
      </c>
      <c r="Q447" s="3">
        <v>1</v>
      </c>
      <c r="R447" s="10">
        <v>0.66666666666666674</v>
      </c>
      <c r="S447" s="3">
        <v>0</v>
      </c>
      <c r="T447" s="3">
        <v>0</v>
      </c>
      <c r="U447" s="3">
        <v>1</v>
      </c>
      <c r="V447" s="3">
        <v>0</v>
      </c>
      <c r="W447" s="3">
        <v>0</v>
      </c>
      <c r="X447" s="1">
        <v>0</v>
      </c>
      <c r="Y447" s="1">
        <v>0</v>
      </c>
      <c r="Z447" s="1">
        <v>1</v>
      </c>
      <c r="AA447" s="9">
        <v>0.4</v>
      </c>
      <c r="AB447" s="9">
        <v>0.5</v>
      </c>
      <c r="AC447" s="9">
        <v>0.33333333333333331</v>
      </c>
      <c r="AD447" s="9">
        <v>0.3</v>
      </c>
      <c r="AE447" s="2">
        <v>1</v>
      </c>
      <c r="AF447" s="2">
        <v>0</v>
      </c>
      <c r="AG447" s="2">
        <v>0</v>
      </c>
      <c r="AH447" s="9">
        <v>0</v>
      </c>
      <c r="AI447" s="1">
        <v>1</v>
      </c>
      <c r="AJ447" s="1">
        <v>0</v>
      </c>
      <c r="AK447" s="1">
        <v>0</v>
      </c>
      <c r="AL447" s="1">
        <v>0</v>
      </c>
      <c r="AM447" s="1">
        <v>1</v>
      </c>
      <c r="AN447" s="1">
        <v>1</v>
      </c>
    </row>
    <row r="448" spans="1:40">
      <c r="A448">
        <v>4302</v>
      </c>
      <c r="B448">
        <v>1</v>
      </c>
      <c r="C448" t="s">
        <v>349</v>
      </c>
      <c r="D448" t="b">
        <v>0</v>
      </c>
      <c r="E448" t="b">
        <v>1</v>
      </c>
      <c r="F448" t="b">
        <v>0</v>
      </c>
      <c r="G448" t="b">
        <v>1</v>
      </c>
      <c r="H448" t="s">
        <v>51</v>
      </c>
      <c r="I448" t="s">
        <v>85</v>
      </c>
      <c r="J448">
        <v>1998</v>
      </c>
      <c r="K448">
        <v>2002</v>
      </c>
      <c r="L448" t="s">
        <v>44</v>
      </c>
      <c r="M448" t="s">
        <v>177</v>
      </c>
      <c r="N448" t="s">
        <v>176</v>
      </c>
      <c r="O448" s="10">
        <v>0.75</v>
      </c>
      <c r="P448" s="3">
        <v>1</v>
      </c>
      <c r="Q448" s="3">
        <v>1</v>
      </c>
      <c r="R448" s="10">
        <v>0.66666666666666674</v>
      </c>
      <c r="S448" s="3">
        <v>0</v>
      </c>
      <c r="T448" s="3">
        <v>0</v>
      </c>
      <c r="U448" s="3">
        <v>1</v>
      </c>
      <c r="V448" s="3">
        <v>0</v>
      </c>
      <c r="W448" s="3">
        <v>1</v>
      </c>
      <c r="X448" s="1">
        <v>0</v>
      </c>
      <c r="Y448" s="1">
        <v>0</v>
      </c>
      <c r="Z448" s="1">
        <v>1</v>
      </c>
      <c r="AA448" s="9">
        <v>0.4</v>
      </c>
      <c r="AB448" s="9">
        <v>0.5</v>
      </c>
      <c r="AC448" s="9">
        <v>0.33333333333333331</v>
      </c>
      <c r="AD448" s="9">
        <v>0.3</v>
      </c>
      <c r="AE448" s="2">
        <v>1</v>
      </c>
      <c r="AF448" s="2">
        <v>0</v>
      </c>
      <c r="AG448" s="2">
        <v>0</v>
      </c>
      <c r="AH448" s="9">
        <v>0</v>
      </c>
      <c r="AI448" s="1">
        <v>1</v>
      </c>
      <c r="AJ448" s="1">
        <v>0</v>
      </c>
      <c r="AK448" s="1">
        <v>0</v>
      </c>
      <c r="AL448" s="1">
        <v>0</v>
      </c>
      <c r="AM448" s="1">
        <v>0</v>
      </c>
      <c r="AN448" s="1">
        <v>1</v>
      </c>
    </row>
    <row r="449" spans="1:40">
      <c r="A449">
        <v>4304</v>
      </c>
      <c r="B449">
        <v>1</v>
      </c>
      <c r="C449" t="s">
        <v>349</v>
      </c>
      <c r="D449" t="b">
        <v>0</v>
      </c>
      <c r="E449" t="b">
        <v>0</v>
      </c>
      <c r="F449" t="b">
        <v>0</v>
      </c>
      <c r="G449" t="b">
        <v>0</v>
      </c>
      <c r="H449" t="s">
        <v>51</v>
      </c>
      <c r="I449" t="s">
        <v>86</v>
      </c>
      <c r="J449">
        <v>1982</v>
      </c>
      <c r="K449">
        <v>1983</v>
      </c>
      <c r="L449" t="s">
        <v>44</v>
      </c>
      <c r="M449" t="s">
        <v>177</v>
      </c>
      <c r="N449" t="s">
        <v>176</v>
      </c>
      <c r="O449" s="10">
        <v>0.75</v>
      </c>
      <c r="P449" s="3">
        <v>0</v>
      </c>
      <c r="Q449" s="3">
        <v>1</v>
      </c>
      <c r="R449" s="10">
        <v>0.66666666666666674</v>
      </c>
      <c r="S449" s="3">
        <v>0</v>
      </c>
      <c r="T449" s="3">
        <v>0</v>
      </c>
      <c r="U449" s="3">
        <v>1</v>
      </c>
      <c r="V449" s="3">
        <v>1</v>
      </c>
      <c r="W449" s="3">
        <v>1</v>
      </c>
      <c r="X449" s="1">
        <v>0</v>
      </c>
      <c r="Y449" s="1">
        <v>0</v>
      </c>
      <c r="Z449" s="1">
        <v>1</v>
      </c>
      <c r="AA449" s="9">
        <v>0.6</v>
      </c>
      <c r="AB449" s="9">
        <v>1</v>
      </c>
      <c r="AC449" s="9">
        <v>0.83333333333333337</v>
      </c>
      <c r="AD449" s="9">
        <v>0.3</v>
      </c>
      <c r="AE449" s="2">
        <v>1</v>
      </c>
      <c r="AF449" s="2">
        <v>1</v>
      </c>
      <c r="AG449" s="2">
        <v>0</v>
      </c>
      <c r="AH449" s="9">
        <v>0</v>
      </c>
      <c r="AI449" s="1">
        <v>1</v>
      </c>
      <c r="AJ449" s="1">
        <v>0</v>
      </c>
      <c r="AK449" s="1">
        <v>0</v>
      </c>
      <c r="AL449" s="1">
        <v>0</v>
      </c>
      <c r="AM449" s="1">
        <v>0</v>
      </c>
      <c r="AN449" s="1">
        <v>1</v>
      </c>
    </row>
    <row r="450" spans="1:40">
      <c r="A450">
        <v>4305</v>
      </c>
      <c r="B450">
        <v>1</v>
      </c>
      <c r="C450" t="s">
        <v>349</v>
      </c>
      <c r="D450" t="b">
        <v>0</v>
      </c>
      <c r="E450" t="b">
        <v>0</v>
      </c>
      <c r="F450" t="b">
        <v>0</v>
      </c>
      <c r="G450" t="b">
        <v>0</v>
      </c>
      <c r="H450" t="s">
        <v>51</v>
      </c>
      <c r="I450" t="s">
        <v>86</v>
      </c>
      <c r="J450">
        <v>2013</v>
      </c>
      <c r="K450" t="s">
        <v>199</v>
      </c>
      <c r="L450" t="s">
        <v>58</v>
      </c>
      <c r="M450" t="s">
        <v>176</v>
      </c>
      <c r="N450" t="s">
        <v>176</v>
      </c>
      <c r="O450" s="10">
        <v>0.875</v>
      </c>
      <c r="P450" s="3">
        <v>1</v>
      </c>
      <c r="Q450" s="3">
        <v>1</v>
      </c>
      <c r="R450" s="10">
        <v>0.66666666666666674</v>
      </c>
      <c r="S450" s="3">
        <v>1</v>
      </c>
      <c r="T450" s="3">
        <v>1</v>
      </c>
      <c r="U450" s="3">
        <v>1</v>
      </c>
      <c r="V450" s="3">
        <v>1</v>
      </c>
      <c r="W450" s="3">
        <v>1</v>
      </c>
      <c r="X450" s="1">
        <v>1</v>
      </c>
      <c r="Y450" s="1">
        <v>0</v>
      </c>
      <c r="Z450" s="1">
        <v>1</v>
      </c>
      <c r="AA450" s="9">
        <v>0.4</v>
      </c>
      <c r="AB450" s="9">
        <v>0.5</v>
      </c>
      <c r="AC450" s="9">
        <v>0.5</v>
      </c>
      <c r="AD450" s="9">
        <v>0.3</v>
      </c>
      <c r="AE450" s="2">
        <v>1</v>
      </c>
      <c r="AF450" s="2">
        <v>1</v>
      </c>
      <c r="AG450" s="2">
        <v>0</v>
      </c>
      <c r="AH450" s="9">
        <v>0</v>
      </c>
      <c r="AI450" s="1">
        <v>1</v>
      </c>
      <c r="AJ450" s="1">
        <v>0</v>
      </c>
      <c r="AK450" s="1">
        <v>0</v>
      </c>
      <c r="AL450" s="1">
        <v>0</v>
      </c>
      <c r="AM450" s="1">
        <v>1</v>
      </c>
      <c r="AN450" s="1">
        <v>1</v>
      </c>
    </row>
    <row r="451" spans="1:40">
      <c r="A451">
        <v>4306</v>
      </c>
      <c r="B451">
        <v>1</v>
      </c>
      <c r="C451" t="s">
        <v>349</v>
      </c>
      <c r="D451" t="b">
        <v>0</v>
      </c>
      <c r="E451" t="b">
        <v>1</v>
      </c>
      <c r="F451" t="b">
        <v>1</v>
      </c>
      <c r="G451" t="b">
        <v>1</v>
      </c>
      <c r="H451" t="s">
        <v>51</v>
      </c>
      <c r="I451" t="s">
        <v>87</v>
      </c>
      <c r="J451">
        <v>2009</v>
      </c>
      <c r="K451" t="s">
        <v>199</v>
      </c>
      <c r="L451" t="s">
        <v>44</v>
      </c>
      <c r="M451" t="s">
        <v>177</v>
      </c>
      <c r="N451" t="s">
        <v>176</v>
      </c>
      <c r="O451" s="10">
        <v>0.75</v>
      </c>
      <c r="P451" s="3">
        <v>1</v>
      </c>
      <c r="Q451" s="3">
        <v>1</v>
      </c>
      <c r="R451" s="10">
        <v>0.66666666666666674</v>
      </c>
      <c r="S451" s="3">
        <v>0</v>
      </c>
      <c r="T451" s="3">
        <v>0</v>
      </c>
      <c r="U451" s="3">
        <v>0</v>
      </c>
      <c r="V451" s="3">
        <v>0</v>
      </c>
      <c r="W451" s="3">
        <v>0</v>
      </c>
      <c r="X451" s="1">
        <v>1</v>
      </c>
      <c r="Y451" s="1">
        <v>0</v>
      </c>
      <c r="Z451" s="1">
        <v>0</v>
      </c>
      <c r="AA451" s="9">
        <v>0.4</v>
      </c>
      <c r="AB451" s="9">
        <v>0.5</v>
      </c>
      <c r="AC451" s="9">
        <v>0.33333333333333331</v>
      </c>
      <c r="AD451" s="9">
        <v>0.3</v>
      </c>
      <c r="AE451" s="2">
        <v>1</v>
      </c>
      <c r="AF451" s="2">
        <v>1</v>
      </c>
      <c r="AG451" s="2">
        <v>0</v>
      </c>
      <c r="AH451" s="9">
        <v>0</v>
      </c>
      <c r="AI451" s="1">
        <v>1</v>
      </c>
      <c r="AJ451" s="1">
        <v>0</v>
      </c>
      <c r="AK451" s="1">
        <v>0</v>
      </c>
      <c r="AL451" s="1">
        <v>0</v>
      </c>
      <c r="AM451" s="1">
        <v>1</v>
      </c>
      <c r="AN451" s="1">
        <v>0</v>
      </c>
    </row>
    <row r="452" spans="1:40">
      <c r="A452">
        <v>4307</v>
      </c>
      <c r="B452">
        <v>1</v>
      </c>
      <c r="C452" t="s">
        <v>349</v>
      </c>
      <c r="D452" t="b">
        <v>0</v>
      </c>
      <c r="E452" t="b">
        <v>0</v>
      </c>
      <c r="F452" t="b">
        <v>0</v>
      </c>
      <c r="G452" t="b">
        <v>0</v>
      </c>
      <c r="H452" t="s">
        <v>51</v>
      </c>
      <c r="I452" t="s">
        <v>88</v>
      </c>
      <c r="J452">
        <v>2003</v>
      </c>
      <c r="K452">
        <v>2009</v>
      </c>
      <c r="L452" t="s">
        <v>44</v>
      </c>
      <c r="M452" t="s">
        <v>177</v>
      </c>
      <c r="N452" t="s">
        <v>176</v>
      </c>
      <c r="O452" s="10">
        <v>0.75</v>
      </c>
      <c r="P452" s="3">
        <v>1</v>
      </c>
      <c r="Q452" s="3">
        <v>1</v>
      </c>
      <c r="R452" s="10">
        <v>0.66666666666666674</v>
      </c>
      <c r="S452" s="3">
        <v>1</v>
      </c>
      <c r="T452" s="3">
        <v>1</v>
      </c>
      <c r="U452" s="3">
        <v>1</v>
      </c>
      <c r="V452" s="3">
        <v>0</v>
      </c>
      <c r="W452" s="3">
        <v>0</v>
      </c>
      <c r="X452" s="1">
        <v>1</v>
      </c>
      <c r="Y452" s="1">
        <v>0</v>
      </c>
      <c r="Z452" s="1">
        <v>1</v>
      </c>
      <c r="AA452" s="9">
        <v>0.4</v>
      </c>
      <c r="AB452" s="9">
        <v>0.5</v>
      </c>
      <c r="AC452" s="9">
        <v>0.33333333333333331</v>
      </c>
      <c r="AD452" s="9">
        <v>0.2</v>
      </c>
      <c r="AE452" s="2">
        <v>1</v>
      </c>
      <c r="AF452" s="2">
        <v>1</v>
      </c>
      <c r="AG452" s="2">
        <v>0</v>
      </c>
      <c r="AH452" s="9">
        <v>0</v>
      </c>
      <c r="AI452" s="1">
        <v>1</v>
      </c>
      <c r="AJ452" s="1">
        <v>0</v>
      </c>
      <c r="AK452" s="1">
        <v>0</v>
      </c>
      <c r="AL452" s="1">
        <v>0</v>
      </c>
      <c r="AM452" s="1">
        <v>1</v>
      </c>
      <c r="AN452" s="1">
        <v>0</v>
      </c>
    </row>
    <row r="453" spans="1:40">
      <c r="A453">
        <v>4308</v>
      </c>
      <c r="B453">
        <v>1</v>
      </c>
      <c r="C453" t="s">
        <v>349</v>
      </c>
      <c r="D453" t="b">
        <v>0</v>
      </c>
      <c r="E453" t="b">
        <v>1</v>
      </c>
      <c r="F453" t="b">
        <v>1</v>
      </c>
      <c r="G453" t="b">
        <v>1</v>
      </c>
      <c r="H453" t="s">
        <v>51</v>
      </c>
      <c r="I453" t="s">
        <v>89</v>
      </c>
      <c r="J453">
        <v>1976</v>
      </c>
      <c r="K453">
        <v>1978</v>
      </c>
      <c r="L453" t="s">
        <v>44</v>
      </c>
      <c r="M453" t="s">
        <v>177</v>
      </c>
      <c r="N453" t="s">
        <v>176</v>
      </c>
      <c r="O453" s="10">
        <v>0.75</v>
      </c>
      <c r="P453" s="3">
        <v>1</v>
      </c>
      <c r="Q453" s="3">
        <v>1</v>
      </c>
      <c r="R453" s="10">
        <v>0.66666666666666674</v>
      </c>
      <c r="S453" s="3">
        <v>0</v>
      </c>
      <c r="T453" s="3">
        <v>0</v>
      </c>
      <c r="U453" s="3">
        <v>1</v>
      </c>
      <c r="V453" s="3">
        <v>1</v>
      </c>
      <c r="W453" s="3">
        <v>1</v>
      </c>
      <c r="X453" s="1">
        <v>0</v>
      </c>
      <c r="Y453" s="1">
        <v>1</v>
      </c>
      <c r="Z453" s="1">
        <v>1</v>
      </c>
      <c r="AA453" s="9">
        <v>0.6</v>
      </c>
      <c r="AB453" s="9">
        <v>0.83333333333333337</v>
      </c>
      <c r="AC453" s="9">
        <v>0.5</v>
      </c>
      <c r="AD453" s="9">
        <v>0.5</v>
      </c>
      <c r="AE453" s="2">
        <v>1</v>
      </c>
      <c r="AF453" s="2">
        <v>1</v>
      </c>
      <c r="AG453" s="2">
        <v>0</v>
      </c>
      <c r="AH453" s="9">
        <v>0</v>
      </c>
      <c r="AI453" s="1">
        <v>0</v>
      </c>
      <c r="AJ453" s="1">
        <v>0</v>
      </c>
      <c r="AK453" s="1">
        <v>0</v>
      </c>
      <c r="AL453" s="1">
        <v>0</v>
      </c>
      <c r="AM453" s="1">
        <v>0</v>
      </c>
      <c r="AN453" s="1">
        <v>1</v>
      </c>
    </row>
    <row r="454" spans="1:40">
      <c r="A454">
        <v>4309</v>
      </c>
      <c r="B454">
        <v>1</v>
      </c>
      <c r="C454" t="s">
        <v>349</v>
      </c>
      <c r="D454" t="b">
        <v>0</v>
      </c>
      <c r="E454" t="b">
        <v>1</v>
      </c>
      <c r="F454" t="b">
        <v>1</v>
      </c>
      <c r="G454" t="b">
        <v>1</v>
      </c>
      <c r="H454" t="s">
        <v>51</v>
      </c>
      <c r="I454" t="s">
        <v>90</v>
      </c>
      <c r="J454">
        <v>1976</v>
      </c>
      <c r="K454">
        <v>1983</v>
      </c>
      <c r="L454" t="s">
        <v>44</v>
      </c>
      <c r="M454" t="s">
        <v>177</v>
      </c>
      <c r="N454" t="s">
        <v>176</v>
      </c>
      <c r="O454" s="10">
        <v>0.75</v>
      </c>
      <c r="P454" s="3">
        <v>1</v>
      </c>
      <c r="Q454" s="3">
        <v>1</v>
      </c>
      <c r="R454" s="10">
        <v>0.66666666666666674</v>
      </c>
      <c r="S454" s="3">
        <v>0</v>
      </c>
      <c r="T454" s="3">
        <v>0</v>
      </c>
      <c r="U454" s="3">
        <v>1</v>
      </c>
      <c r="V454" s="3">
        <v>1</v>
      </c>
      <c r="W454" s="3">
        <v>1</v>
      </c>
      <c r="X454" s="1">
        <v>0</v>
      </c>
      <c r="Y454" s="1">
        <v>1</v>
      </c>
      <c r="Z454" s="1">
        <v>1</v>
      </c>
      <c r="AA454" s="9">
        <v>0.8</v>
      </c>
      <c r="AB454" s="9">
        <v>0.83333333333333337</v>
      </c>
      <c r="AC454" s="9">
        <v>0.5</v>
      </c>
      <c r="AD454" s="9">
        <v>0.5</v>
      </c>
      <c r="AE454" s="2">
        <v>1</v>
      </c>
      <c r="AF454" s="2">
        <v>0</v>
      </c>
      <c r="AG454" s="2">
        <v>0</v>
      </c>
      <c r="AH454" s="9">
        <v>0</v>
      </c>
      <c r="AI454" s="1">
        <v>0</v>
      </c>
      <c r="AJ454" s="1">
        <v>0</v>
      </c>
      <c r="AK454" s="1">
        <v>0</v>
      </c>
      <c r="AL454" s="1">
        <v>0</v>
      </c>
      <c r="AM454" s="1">
        <v>0</v>
      </c>
      <c r="AN454" s="1">
        <v>1</v>
      </c>
    </row>
    <row r="455" spans="1:40">
      <c r="A455">
        <v>4310</v>
      </c>
      <c r="B455">
        <v>1</v>
      </c>
      <c r="C455" t="s">
        <v>349</v>
      </c>
      <c r="D455" t="b">
        <v>0</v>
      </c>
      <c r="E455" t="b">
        <v>0</v>
      </c>
      <c r="F455" t="b">
        <v>0</v>
      </c>
      <c r="G455" t="b">
        <v>0</v>
      </c>
      <c r="H455" t="s">
        <v>46</v>
      </c>
      <c r="I455" t="s">
        <v>51</v>
      </c>
      <c r="J455">
        <v>2001</v>
      </c>
      <c r="K455">
        <v>2004</v>
      </c>
      <c r="L455" t="s">
        <v>44</v>
      </c>
      <c r="M455" t="s">
        <v>177</v>
      </c>
      <c r="N455" t="s">
        <v>176</v>
      </c>
      <c r="O455" s="10">
        <v>0.875</v>
      </c>
      <c r="P455" s="3">
        <v>1</v>
      </c>
      <c r="Q455" s="3">
        <v>1</v>
      </c>
      <c r="R455" s="10">
        <v>0.66666666666666674</v>
      </c>
      <c r="S455" s="3">
        <v>1</v>
      </c>
      <c r="T455" s="3">
        <v>1</v>
      </c>
      <c r="U455" s="3">
        <v>1</v>
      </c>
      <c r="V455" s="3">
        <v>1</v>
      </c>
      <c r="W455" s="3">
        <v>1</v>
      </c>
      <c r="X455" s="1">
        <v>1</v>
      </c>
      <c r="Y455" s="1">
        <v>1</v>
      </c>
      <c r="Z455" s="1">
        <v>1</v>
      </c>
      <c r="AA455" s="9">
        <v>0.4</v>
      </c>
      <c r="AB455" s="9">
        <v>0.5</v>
      </c>
      <c r="AC455" s="9">
        <v>0.5</v>
      </c>
      <c r="AD455" s="9">
        <v>0.3</v>
      </c>
      <c r="AE455" s="2">
        <v>1</v>
      </c>
      <c r="AF455" s="2">
        <v>1</v>
      </c>
      <c r="AG455" s="2">
        <v>0</v>
      </c>
      <c r="AH455" s="9">
        <v>0</v>
      </c>
      <c r="AI455" s="1">
        <v>0</v>
      </c>
      <c r="AJ455" s="1">
        <v>1</v>
      </c>
      <c r="AK455" s="1">
        <v>0</v>
      </c>
      <c r="AL455" s="1">
        <v>0</v>
      </c>
      <c r="AM455" s="1">
        <v>1</v>
      </c>
      <c r="AN455" s="1">
        <v>1</v>
      </c>
    </row>
    <row r="456" spans="1:40">
      <c r="A456">
        <v>4310</v>
      </c>
      <c r="B456">
        <v>0</v>
      </c>
      <c r="C456" t="s">
        <v>349</v>
      </c>
      <c r="D456" t="b">
        <v>0</v>
      </c>
      <c r="E456" t="b">
        <v>0</v>
      </c>
      <c r="F456" t="b">
        <v>0</v>
      </c>
      <c r="G456" t="b">
        <v>0</v>
      </c>
      <c r="H456" t="s">
        <v>51</v>
      </c>
      <c r="I456" t="s">
        <v>46</v>
      </c>
      <c r="J456">
        <v>2001</v>
      </c>
      <c r="K456">
        <v>2004</v>
      </c>
      <c r="L456" t="s">
        <v>44</v>
      </c>
      <c r="M456" t="s">
        <v>177</v>
      </c>
      <c r="N456" t="s">
        <v>176</v>
      </c>
      <c r="O456" s="10">
        <v>0.875</v>
      </c>
      <c r="P456" s="3">
        <v>1</v>
      </c>
      <c r="Q456" s="3">
        <v>1</v>
      </c>
      <c r="R456" s="10">
        <v>0.66666666666666674</v>
      </c>
      <c r="S456" s="3">
        <v>1</v>
      </c>
      <c r="T456" s="3">
        <v>1</v>
      </c>
      <c r="U456" s="3">
        <v>1</v>
      </c>
      <c r="V456" s="3">
        <v>1</v>
      </c>
      <c r="W456" s="3">
        <v>1</v>
      </c>
      <c r="X456" s="1">
        <v>1</v>
      </c>
      <c r="Y456" s="1">
        <v>1</v>
      </c>
      <c r="Z456" s="1">
        <v>1</v>
      </c>
      <c r="AA456" s="9">
        <v>0.4</v>
      </c>
      <c r="AB456" s="9">
        <v>0.5</v>
      </c>
      <c r="AC456" s="9">
        <v>0.5</v>
      </c>
      <c r="AD456" s="9">
        <v>0.3</v>
      </c>
      <c r="AE456" s="2">
        <v>1</v>
      </c>
      <c r="AF456" s="2">
        <v>1</v>
      </c>
      <c r="AG456" s="2">
        <v>0</v>
      </c>
      <c r="AH456" s="9">
        <v>0</v>
      </c>
      <c r="AI456" s="1">
        <v>0</v>
      </c>
      <c r="AJ456" s="1">
        <v>1</v>
      </c>
      <c r="AK456" s="1">
        <v>0</v>
      </c>
      <c r="AL456" s="1">
        <v>0</v>
      </c>
      <c r="AM456" s="1">
        <v>1</v>
      </c>
      <c r="AN456" s="1">
        <v>1</v>
      </c>
    </row>
    <row r="457" spans="1:40">
      <c r="A457">
        <v>4326</v>
      </c>
      <c r="B457">
        <v>1</v>
      </c>
      <c r="C457" t="s">
        <v>349</v>
      </c>
      <c r="D457" t="b">
        <v>0</v>
      </c>
      <c r="E457" t="b">
        <v>1</v>
      </c>
      <c r="F457" t="b">
        <v>0</v>
      </c>
      <c r="G457" t="b">
        <v>1</v>
      </c>
      <c r="H457" t="s">
        <v>52</v>
      </c>
      <c r="I457" t="s">
        <v>80</v>
      </c>
      <c r="J457">
        <v>1980</v>
      </c>
      <c r="K457">
        <v>1983</v>
      </c>
      <c r="L457" t="s">
        <v>44</v>
      </c>
      <c r="M457" t="s">
        <v>177</v>
      </c>
      <c r="N457" t="s">
        <v>176</v>
      </c>
      <c r="O457" s="10">
        <v>0.75</v>
      </c>
      <c r="P457" s="3">
        <v>0</v>
      </c>
      <c r="Q457" s="3">
        <v>0</v>
      </c>
      <c r="R457" s="10">
        <v>0</v>
      </c>
      <c r="S457" s="3">
        <v>0</v>
      </c>
      <c r="T457" s="3">
        <v>1</v>
      </c>
      <c r="U457" s="3">
        <v>0</v>
      </c>
      <c r="V457" s="3">
        <v>0</v>
      </c>
      <c r="W457" s="3">
        <v>0</v>
      </c>
      <c r="X457" s="1">
        <v>0</v>
      </c>
      <c r="Y457" s="1">
        <v>1</v>
      </c>
      <c r="Z457" s="1">
        <v>1</v>
      </c>
      <c r="AA457" s="9">
        <v>0.6</v>
      </c>
      <c r="AB457" s="9">
        <v>0.5</v>
      </c>
      <c r="AC457" s="9">
        <v>0.33333333333333331</v>
      </c>
      <c r="AD457" s="9">
        <v>0.2</v>
      </c>
      <c r="AE457" s="2">
        <v>0</v>
      </c>
      <c r="AF457" s="2">
        <v>0</v>
      </c>
      <c r="AG457" s="2">
        <v>0</v>
      </c>
      <c r="AH457" s="9">
        <v>0</v>
      </c>
      <c r="AI457" s="1">
        <v>0</v>
      </c>
      <c r="AJ457" s="1">
        <v>1</v>
      </c>
      <c r="AK457" s="1">
        <v>0</v>
      </c>
      <c r="AL457" s="1">
        <v>0</v>
      </c>
      <c r="AM457" s="1">
        <v>0</v>
      </c>
      <c r="AN457" s="1">
        <v>1</v>
      </c>
    </row>
    <row r="458" spans="1:40">
      <c r="A458">
        <v>4346</v>
      </c>
      <c r="B458">
        <v>1</v>
      </c>
      <c r="C458" t="s">
        <v>349</v>
      </c>
      <c r="D458" t="b">
        <v>0</v>
      </c>
      <c r="E458" t="b">
        <v>1</v>
      </c>
      <c r="F458" t="b">
        <v>0</v>
      </c>
      <c r="G458" t="b">
        <v>1</v>
      </c>
      <c r="H458" t="s">
        <v>46</v>
      </c>
      <c r="I458" t="s">
        <v>80</v>
      </c>
      <c r="J458">
        <v>1994</v>
      </c>
      <c r="K458">
        <v>1996</v>
      </c>
      <c r="L458" t="s">
        <v>44</v>
      </c>
      <c r="M458" t="s">
        <v>177</v>
      </c>
      <c r="N458" t="s">
        <v>176</v>
      </c>
      <c r="O458" s="10">
        <v>0.75</v>
      </c>
      <c r="P458" s="3">
        <v>1</v>
      </c>
      <c r="Q458" s="3">
        <v>1</v>
      </c>
      <c r="R458" s="10">
        <v>0.66666666666666674</v>
      </c>
      <c r="S458" s="3">
        <v>1</v>
      </c>
      <c r="T458" s="3">
        <v>1</v>
      </c>
      <c r="U458" s="3">
        <v>1</v>
      </c>
      <c r="V458" s="3">
        <v>1</v>
      </c>
      <c r="W458" s="3">
        <v>1</v>
      </c>
      <c r="X458" s="1">
        <v>1</v>
      </c>
      <c r="Y458" s="1">
        <v>1</v>
      </c>
      <c r="Z458" s="1">
        <v>0</v>
      </c>
      <c r="AA458" s="9">
        <v>0.4</v>
      </c>
      <c r="AB458" s="9">
        <v>0.5</v>
      </c>
      <c r="AC458" s="9">
        <v>0.33333333333333331</v>
      </c>
      <c r="AD458" s="9">
        <v>0.3</v>
      </c>
      <c r="AE458" s="2">
        <v>1</v>
      </c>
      <c r="AF458" s="2">
        <v>1</v>
      </c>
      <c r="AG458" s="2">
        <v>0</v>
      </c>
      <c r="AH458" s="9">
        <v>0</v>
      </c>
      <c r="AI458" s="1">
        <v>0</v>
      </c>
      <c r="AJ458" s="1">
        <v>1</v>
      </c>
      <c r="AK458" s="1">
        <v>0</v>
      </c>
      <c r="AL458" s="1">
        <v>0</v>
      </c>
      <c r="AM458" s="1">
        <v>0</v>
      </c>
      <c r="AN458" s="1">
        <v>1</v>
      </c>
    </row>
    <row r="459" spans="1:40">
      <c r="A459">
        <v>4347</v>
      </c>
      <c r="B459">
        <v>1</v>
      </c>
      <c r="C459" t="s">
        <v>350</v>
      </c>
      <c r="D459" t="b">
        <v>1</v>
      </c>
      <c r="E459" t="b">
        <v>1</v>
      </c>
      <c r="F459" t="b">
        <v>0</v>
      </c>
      <c r="G459" t="b">
        <v>1</v>
      </c>
      <c r="H459" t="s">
        <v>107</v>
      </c>
      <c r="I459" t="s">
        <v>80</v>
      </c>
      <c r="J459">
        <v>1995</v>
      </c>
      <c r="K459" t="s">
        <v>199</v>
      </c>
      <c r="L459" t="s">
        <v>44</v>
      </c>
      <c r="M459" t="s">
        <v>176</v>
      </c>
      <c r="N459" t="s">
        <v>176</v>
      </c>
      <c r="O459" s="10">
        <v>0.625</v>
      </c>
      <c r="P459" s="3">
        <v>1</v>
      </c>
      <c r="Q459" s="3">
        <v>0</v>
      </c>
      <c r="R459" s="10">
        <v>0</v>
      </c>
      <c r="S459" s="3">
        <v>0</v>
      </c>
      <c r="T459" s="3">
        <v>0</v>
      </c>
      <c r="U459" s="3">
        <v>0</v>
      </c>
      <c r="V459" s="3">
        <v>0</v>
      </c>
      <c r="W459" s="3">
        <v>0</v>
      </c>
      <c r="X459" s="1">
        <v>0</v>
      </c>
      <c r="Y459" s="1">
        <v>0</v>
      </c>
      <c r="Z459" s="1">
        <v>0</v>
      </c>
      <c r="AA459" s="9">
        <v>0.4</v>
      </c>
      <c r="AB459" s="9">
        <v>0.5</v>
      </c>
      <c r="AC459" s="9">
        <v>0.33333333333333331</v>
      </c>
      <c r="AD459" s="9">
        <v>0.2</v>
      </c>
      <c r="AE459" s="2">
        <v>1</v>
      </c>
      <c r="AF459" s="2">
        <v>1</v>
      </c>
      <c r="AG459" s="2">
        <v>0</v>
      </c>
      <c r="AH459" s="9">
        <v>0</v>
      </c>
      <c r="AI459" s="1">
        <v>1</v>
      </c>
      <c r="AJ459" s="1">
        <v>0</v>
      </c>
      <c r="AK459" s="1">
        <v>0</v>
      </c>
      <c r="AL459" s="1">
        <v>0</v>
      </c>
      <c r="AM459" s="1">
        <v>0</v>
      </c>
      <c r="AN459" s="1">
        <v>0</v>
      </c>
    </row>
    <row r="460" spans="1:40">
      <c r="A460">
        <v>4348</v>
      </c>
      <c r="B460">
        <v>1</v>
      </c>
      <c r="C460" t="s">
        <v>350</v>
      </c>
      <c r="D460" t="b">
        <v>0</v>
      </c>
      <c r="E460" t="b">
        <v>1</v>
      </c>
      <c r="F460" t="b">
        <v>0</v>
      </c>
      <c r="G460" t="b">
        <v>1</v>
      </c>
      <c r="H460" t="s">
        <v>108</v>
      </c>
      <c r="I460" t="s">
        <v>80</v>
      </c>
      <c r="J460">
        <v>1993</v>
      </c>
      <c r="K460">
        <v>1995</v>
      </c>
      <c r="L460" t="s">
        <v>44</v>
      </c>
      <c r="M460" t="s">
        <v>177</v>
      </c>
      <c r="N460" t="s">
        <v>176</v>
      </c>
      <c r="O460" s="10">
        <v>0.625</v>
      </c>
      <c r="P460" s="3">
        <v>1</v>
      </c>
      <c r="Q460" s="3">
        <v>0</v>
      </c>
      <c r="R460" s="10">
        <v>0</v>
      </c>
      <c r="S460" s="3">
        <v>0</v>
      </c>
      <c r="T460" s="3">
        <v>0</v>
      </c>
      <c r="U460" s="3">
        <v>0</v>
      </c>
      <c r="V460" s="3">
        <v>0</v>
      </c>
      <c r="W460" s="3">
        <v>0</v>
      </c>
      <c r="X460" s="1">
        <v>0</v>
      </c>
      <c r="Y460" s="1">
        <v>0</v>
      </c>
      <c r="Z460" s="1">
        <v>0</v>
      </c>
      <c r="AA460" s="9">
        <v>0.4</v>
      </c>
      <c r="AB460" s="9">
        <v>0.5</v>
      </c>
      <c r="AC460" s="9">
        <v>0.33333333333333331</v>
      </c>
      <c r="AD460" s="9">
        <v>0.2</v>
      </c>
      <c r="AE460" s="2">
        <v>1</v>
      </c>
      <c r="AF460" s="2">
        <v>1</v>
      </c>
      <c r="AG460" s="2">
        <v>0</v>
      </c>
      <c r="AH460" s="9">
        <v>0</v>
      </c>
      <c r="AI460" s="1">
        <v>1</v>
      </c>
      <c r="AJ460" s="1">
        <v>0</v>
      </c>
      <c r="AK460" s="1">
        <v>0</v>
      </c>
      <c r="AL460" s="1">
        <v>0</v>
      </c>
      <c r="AM460" s="1">
        <v>0</v>
      </c>
      <c r="AN460" s="1">
        <v>0</v>
      </c>
    </row>
    <row r="461" spans="1:40">
      <c r="A461">
        <v>4354</v>
      </c>
      <c r="B461">
        <v>1</v>
      </c>
      <c r="C461" t="s">
        <v>350</v>
      </c>
      <c r="D461" t="b">
        <v>1</v>
      </c>
      <c r="E461" t="b">
        <v>1</v>
      </c>
      <c r="F461" t="b">
        <v>0</v>
      </c>
      <c r="G461" t="b">
        <v>1</v>
      </c>
      <c r="H461" t="s">
        <v>98</v>
      </c>
      <c r="I461" t="s">
        <v>120</v>
      </c>
      <c r="J461">
        <v>2014</v>
      </c>
      <c r="K461" t="s">
        <v>199</v>
      </c>
      <c r="L461" t="s">
        <v>44</v>
      </c>
      <c r="M461" t="s">
        <v>177</v>
      </c>
      <c r="N461" t="s">
        <v>176</v>
      </c>
      <c r="O461" s="10">
        <v>0.625</v>
      </c>
      <c r="P461" s="3">
        <v>1</v>
      </c>
      <c r="Q461" s="3">
        <v>1</v>
      </c>
      <c r="R461" s="10">
        <v>0.66666666666666674</v>
      </c>
      <c r="S461" s="3">
        <v>1</v>
      </c>
      <c r="T461" s="3">
        <v>1</v>
      </c>
      <c r="U461" s="3">
        <v>1</v>
      </c>
      <c r="V461" s="3">
        <v>1</v>
      </c>
      <c r="W461" s="3">
        <v>0</v>
      </c>
      <c r="X461" s="1">
        <v>0</v>
      </c>
      <c r="Y461" s="1">
        <v>1</v>
      </c>
      <c r="Z461" s="1">
        <v>0</v>
      </c>
      <c r="AA461" s="9">
        <v>0.2</v>
      </c>
      <c r="AB461" s="9">
        <v>0.33333333333333331</v>
      </c>
      <c r="AC461" s="9">
        <v>0.33333333333333331</v>
      </c>
      <c r="AD461" s="9">
        <v>0.2</v>
      </c>
      <c r="AE461" s="2">
        <v>0</v>
      </c>
      <c r="AF461" s="2">
        <v>0</v>
      </c>
      <c r="AG461" s="2">
        <v>1</v>
      </c>
      <c r="AH461" s="9">
        <v>0.4</v>
      </c>
      <c r="AI461" s="1">
        <v>1</v>
      </c>
      <c r="AJ461" s="1">
        <v>1</v>
      </c>
      <c r="AK461" s="1">
        <v>0</v>
      </c>
      <c r="AL461" s="1">
        <v>0</v>
      </c>
      <c r="AM461" s="1">
        <v>0</v>
      </c>
      <c r="AN461" s="1">
        <v>0</v>
      </c>
    </row>
    <row r="462" spans="1:40">
      <c r="A462">
        <v>4366</v>
      </c>
      <c r="B462">
        <v>1</v>
      </c>
      <c r="C462" t="s">
        <v>349</v>
      </c>
      <c r="D462" t="b">
        <v>1</v>
      </c>
      <c r="E462" t="b">
        <v>1</v>
      </c>
      <c r="F462" t="b">
        <v>0</v>
      </c>
      <c r="G462" t="b">
        <v>1</v>
      </c>
      <c r="H462" t="s">
        <v>172</v>
      </c>
      <c r="I462" t="s">
        <v>120</v>
      </c>
      <c r="J462">
        <v>2011</v>
      </c>
      <c r="K462" t="s">
        <v>199</v>
      </c>
      <c r="L462" t="s">
        <v>44</v>
      </c>
      <c r="M462" t="s">
        <v>177</v>
      </c>
      <c r="N462" t="s">
        <v>176</v>
      </c>
      <c r="O462" s="10">
        <v>0.75</v>
      </c>
      <c r="P462" s="3">
        <v>1</v>
      </c>
      <c r="Q462" s="3">
        <v>1</v>
      </c>
      <c r="R462" s="10">
        <v>0.66666666666666674</v>
      </c>
      <c r="S462" s="3">
        <v>1</v>
      </c>
      <c r="T462" s="3">
        <v>1</v>
      </c>
      <c r="U462" s="3">
        <v>1</v>
      </c>
      <c r="V462" s="3">
        <v>1</v>
      </c>
      <c r="W462" s="3">
        <v>0</v>
      </c>
      <c r="X462" s="1">
        <v>0</v>
      </c>
      <c r="Y462" s="1">
        <v>0</v>
      </c>
      <c r="Z462" s="1">
        <v>0</v>
      </c>
      <c r="AA462" s="9">
        <v>0.2</v>
      </c>
      <c r="AB462" s="9">
        <v>0.33333333333333331</v>
      </c>
      <c r="AC462" s="9">
        <v>0.33333333333333331</v>
      </c>
      <c r="AD462" s="9">
        <v>0.2</v>
      </c>
      <c r="AE462" s="2">
        <v>0</v>
      </c>
      <c r="AF462" s="2">
        <v>0</v>
      </c>
      <c r="AG462" s="2">
        <v>0</v>
      </c>
      <c r="AH462" s="9">
        <v>0</v>
      </c>
      <c r="AI462" s="1">
        <v>1</v>
      </c>
      <c r="AJ462" s="1">
        <v>0</v>
      </c>
      <c r="AK462" s="1">
        <v>0</v>
      </c>
      <c r="AL462" s="1">
        <v>0</v>
      </c>
      <c r="AM462" s="1">
        <v>0</v>
      </c>
      <c r="AN462" s="1">
        <v>1</v>
      </c>
    </row>
    <row r="463" spans="1:40">
      <c r="A463">
        <v>4382</v>
      </c>
      <c r="B463">
        <v>1</v>
      </c>
      <c r="C463" t="s">
        <v>350</v>
      </c>
      <c r="D463" t="b">
        <v>1</v>
      </c>
      <c r="E463" t="b">
        <v>0</v>
      </c>
      <c r="F463" t="b">
        <v>0</v>
      </c>
      <c r="G463" t="b">
        <v>0</v>
      </c>
      <c r="H463" t="s">
        <v>98</v>
      </c>
      <c r="I463" t="s">
        <v>132</v>
      </c>
      <c r="J463">
        <v>1998</v>
      </c>
      <c r="K463">
        <v>2001</v>
      </c>
      <c r="L463" t="s">
        <v>44</v>
      </c>
      <c r="M463" t="s">
        <v>177</v>
      </c>
      <c r="N463" t="s">
        <v>176</v>
      </c>
      <c r="O463" s="10">
        <v>0.875</v>
      </c>
      <c r="P463" s="3">
        <v>0</v>
      </c>
      <c r="Q463" s="3">
        <v>0</v>
      </c>
      <c r="R463" s="10">
        <v>0</v>
      </c>
      <c r="S463" s="3">
        <v>1</v>
      </c>
      <c r="T463" s="3">
        <v>1</v>
      </c>
      <c r="U463" s="3">
        <v>1</v>
      </c>
      <c r="V463" s="3">
        <v>1</v>
      </c>
      <c r="W463" s="3">
        <v>1</v>
      </c>
      <c r="X463" s="1">
        <v>0</v>
      </c>
      <c r="Y463" s="1">
        <v>0</v>
      </c>
      <c r="Z463" s="1">
        <v>0</v>
      </c>
      <c r="AA463" s="9">
        <v>0</v>
      </c>
      <c r="AB463" s="9">
        <v>0</v>
      </c>
      <c r="AC463" s="9">
        <v>0</v>
      </c>
      <c r="AD463" s="9">
        <v>0</v>
      </c>
      <c r="AE463" s="2">
        <v>1</v>
      </c>
      <c r="AF463" s="2">
        <v>1</v>
      </c>
      <c r="AG463" s="2">
        <v>0</v>
      </c>
      <c r="AH463" s="9">
        <v>0</v>
      </c>
      <c r="AI463" s="1">
        <v>0</v>
      </c>
      <c r="AJ463" s="1">
        <v>1</v>
      </c>
      <c r="AK463" s="1">
        <v>0</v>
      </c>
      <c r="AL463" s="1">
        <v>0</v>
      </c>
      <c r="AM463" s="1">
        <v>0</v>
      </c>
      <c r="AN463" s="1">
        <v>0</v>
      </c>
    </row>
    <row r="464" spans="1:40">
      <c r="A464">
        <v>4390</v>
      </c>
      <c r="B464">
        <v>1</v>
      </c>
      <c r="C464" t="s">
        <v>349</v>
      </c>
      <c r="D464" t="b">
        <v>0</v>
      </c>
      <c r="E464" t="b">
        <v>0</v>
      </c>
      <c r="F464" t="b">
        <v>0</v>
      </c>
      <c r="G464" t="b">
        <v>0</v>
      </c>
      <c r="H464" t="s">
        <v>52</v>
      </c>
      <c r="I464" t="s">
        <v>132</v>
      </c>
      <c r="J464">
        <v>2004</v>
      </c>
      <c r="K464">
        <v>2008</v>
      </c>
      <c r="L464" t="s">
        <v>44</v>
      </c>
      <c r="M464" t="s">
        <v>177</v>
      </c>
      <c r="N464" t="s">
        <v>176</v>
      </c>
      <c r="O464" s="10">
        <v>0.875</v>
      </c>
      <c r="P464" s="3">
        <v>1</v>
      </c>
      <c r="Q464" s="3">
        <v>1</v>
      </c>
      <c r="R464" s="10">
        <v>0.83333333333333337</v>
      </c>
      <c r="S464" s="3">
        <v>1</v>
      </c>
      <c r="T464" s="3">
        <v>1</v>
      </c>
      <c r="U464" s="3">
        <v>1</v>
      </c>
      <c r="V464" s="3">
        <v>1</v>
      </c>
      <c r="W464" s="3">
        <v>1</v>
      </c>
      <c r="X464" s="1">
        <v>1</v>
      </c>
      <c r="Y464" s="1">
        <v>1</v>
      </c>
      <c r="Z464" s="1">
        <v>1</v>
      </c>
      <c r="AA464" s="9">
        <v>0.4</v>
      </c>
      <c r="AB464" s="9">
        <v>0.33333333333333331</v>
      </c>
      <c r="AC464" s="9">
        <v>0.33333333333333331</v>
      </c>
      <c r="AD464" s="9">
        <v>0.2</v>
      </c>
      <c r="AE464" s="2">
        <v>1</v>
      </c>
      <c r="AF464" s="2">
        <v>1</v>
      </c>
      <c r="AG464" s="2">
        <v>0</v>
      </c>
      <c r="AH464" s="9">
        <v>0</v>
      </c>
      <c r="AI464" s="1">
        <v>0</v>
      </c>
      <c r="AJ464" s="1">
        <v>0</v>
      </c>
      <c r="AK464" s="1">
        <v>1</v>
      </c>
      <c r="AL464" s="1">
        <v>0</v>
      </c>
      <c r="AM464" s="1">
        <v>0</v>
      </c>
      <c r="AN464" s="1">
        <v>1</v>
      </c>
    </row>
    <row r="465" spans="1:40">
      <c r="A465">
        <v>4391</v>
      </c>
      <c r="B465">
        <v>1</v>
      </c>
      <c r="C465" t="s">
        <v>350</v>
      </c>
      <c r="D465" t="b">
        <v>1</v>
      </c>
      <c r="E465" t="b">
        <v>0</v>
      </c>
      <c r="F465" t="b">
        <v>0</v>
      </c>
      <c r="G465" t="b">
        <v>0</v>
      </c>
      <c r="H465" t="s">
        <v>61</v>
      </c>
      <c r="I465" t="s">
        <v>132</v>
      </c>
      <c r="J465">
        <v>1998</v>
      </c>
      <c r="K465">
        <v>2004</v>
      </c>
      <c r="L465" t="s">
        <v>44</v>
      </c>
      <c r="M465" t="s">
        <v>177</v>
      </c>
      <c r="N465" t="s">
        <v>176</v>
      </c>
      <c r="O465" s="10">
        <v>0.75</v>
      </c>
      <c r="P465" s="3">
        <v>0</v>
      </c>
      <c r="Q465" s="3">
        <v>0</v>
      </c>
      <c r="R465" s="10">
        <v>0</v>
      </c>
      <c r="S465" s="3">
        <v>0</v>
      </c>
      <c r="T465" s="3">
        <v>1</v>
      </c>
      <c r="U465" s="3">
        <v>0</v>
      </c>
      <c r="V465" s="3">
        <v>0</v>
      </c>
      <c r="W465" s="3">
        <v>0</v>
      </c>
      <c r="X465" s="1">
        <v>0</v>
      </c>
      <c r="Y465" s="1">
        <v>0</v>
      </c>
      <c r="Z465" s="1">
        <v>0</v>
      </c>
      <c r="AA465" s="9">
        <v>0</v>
      </c>
      <c r="AB465" s="9">
        <v>0</v>
      </c>
      <c r="AC465" s="9">
        <v>0</v>
      </c>
      <c r="AD465" s="9">
        <v>1</v>
      </c>
      <c r="AE465" s="2">
        <v>0</v>
      </c>
      <c r="AF465" s="2">
        <v>1</v>
      </c>
      <c r="AG465" s="2">
        <v>0</v>
      </c>
      <c r="AH465" s="9">
        <v>0</v>
      </c>
      <c r="AI465" s="1">
        <v>0</v>
      </c>
      <c r="AJ465" s="1">
        <v>0</v>
      </c>
      <c r="AK465" s="1">
        <v>0</v>
      </c>
      <c r="AL465" s="1">
        <v>1</v>
      </c>
      <c r="AM465" s="1">
        <v>0</v>
      </c>
      <c r="AN465" s="1">
        <v>0</v>
      </c>
    </row>
    <row r="466" spans="1:40">
      <c r="A466">
        <v>4403</v>
      </c>
      <c r="B466">
        <v>1</v>
      </c>
      <c r="C466" t="s">
        <v>349</v>
      </c>
      <c r="D466" t="b">
        <v>0</v>
      </c>
      <c r="E466" t="b">
        <v>0</v>
      </c>
      <c r="F466" t="b">
        <v>0</v>
      </c>
      <c r="G466" t="b">
        <v>0</v>
      </c>
      <c r="H466" t="s">
        <v>46</v>
      </c>
      <c r="I466" t="s">
        <v>132</v>
      </c>
      <c r="J466">
        <v>2009</v>
      </c>
      <c r="K466">
        <v>2012</v>
      </c>
      <c r="L466" t="s">
        <v>44</v>
      </c>
      <c r="M466" t="s">
        <v>177</v>
      </c>
      <c r="N466" t="s">
        <v>176</v>
      </c>
      <c r="O466" s="10">
        <v>0.75</v>
      </c>
      <c r="P466" s="3">
        <v>1</v>
      </c>
      <c r="Q466" s="3">
        <v>1</v>
      </c>
      <c r="R466" s="10">
        <v>0.66666666666666674</v>
      </c>
      <c r="S466" s="3">
        <v>1</v>
      </c>
      <c r="T466" s="3">
        <v>1</v>
      </c>
      <c r="U466" s="3">
        <v>1</v>
      </c>
      <c r="V466" s="3">
        <v>1</v>
      </c>
      <c r="W466" s="3">
        <v>1</v>
      </c>
      <c r="X466" s="1">
        <v>1</v>
      </c>
      <c r="Y466" s="1">
        <v>1</v>
      </c>
      <c r="Z466" s="1">
        <v>0</v>
      </c>
      <c r="AA466" s="9">
        <v>0.2</v>
      </c>
      <c r="AB466" s="9">
        <v>0.41666666666666669</v>
      </c>
      <c r="AC466" s="9">
        <v>0.33333333333333331</v>
      </c>
      <c r="AD466" s="9">
        <v>0.1</v>
      </c>
      <c r="AE466" s="2">
        <v>1</v>
      </c>
      <c r="AF466" s="2">
        <v>1</v>
      </c>
      <c r="AG466" s="2">
        <v>1</v>
      </c>
      <c r="AH466" s="9">
        <v>0.375</v>
      </c>
      <c r="AI466" s="1">
        <v>1</v>
      </c>
      <c r="AJ466" s="1">
        <v>1</v>
      </c>
      <c r="AK466" s="1">
        <v>0</v>
      </c>
      <c r="AL466" s="1">
        <v>0</v>
      </c>
      <c r="AM466" s="1">
        <v>0</v>
      </c>
      <c r="AN466" s="1">
        <v>1</v>
      </c>
    </row>
    <row r="467" spans="1:40">
      <c r="A467">
        <v>4417</v>
      </c>
      <c r="B467">
        <v>1</v>
      </c>
      <c r="C467" t="s">
        <v>349</v>
      </c>
      <c r="D467" t="b">
        <v>0</v>
      </c>
      <c r="E467" t="b">
        <v>0</v>
      </c>
      <c r="F467" t="b">
        <v>0</v>
      </c>
      <c r="G467" t="b">
        <v>0</v>
      </c>
      <c r="H467" t="s">
        <v>52</v>
      </c>
      <c r="I467" t="s">
        <v>81</v>
      </c>
      <c r="J467">
        <v>1984</v>
      </c>
      <c r="K467">
        <v>1986</v>
      </c>
      <c r="L467" t="s">
        <v>44</v>
      </c>
      <c r="M467" t="s">
        <v>177</v>
      </c>
      <c r="N467" t="s">
        <v>176</v>
      </c>
      <c r="O467" s="10">
        <v>0.625</v>
      </c>
      <c r="P467" s="3">
        <v>0</v>
      </c>
      <c r="Q467" s="3">
        <v>1</v>
      </c>
      <c r="R467" s="10">
        <v>0.5</v>
      </c>
      <c r="S467" s="3">
        <v>0</v>
      </c>
      <c r="T467" s="3">
        <v>0</v>
      </c>
      <c r="U467" s="3">
        <v>0</v>
      </c>
      <c r="V467" s="3">
        <v>0</v>
      </c>
      <c r="W467" s="3">
        <v>1</v>
      </c>
      <c r="X467" s="1">
        <v>1</v>
      </c>
      <c r="Y467" s="1">
        <v>1</v>
      </c>
      <c r="Z467" s="1">
        <v>1</v>
      </c>
      <c r="AA467" s="9">
        <v>0.5</v>
      </c>
      <c r="AB467" s="9">
        <v>0.41666666666666669</v>
      </c>
      <c r="AC467" s="9">
        <v>0.33333333333333331</v>
      </c>
      <c r="AD467" s="9">
        <v>0.2</v>
      </c>
      <c r="AE467" s="2">
        <v>1</v>
      </c>
      <c r="AF467" s="2">
        <v>1</v>
      </c>
      <c r="AG467" s="2">
        <v>0</v>
      </c>
      <c r="AH467" s="9">
        <v>0</v>
      </c>
      <c r="AI467" s="1">
        <v>0</v>
      </c>
      <c r="AJ467" s="1">
        <v>1</v>
      </c>
      <c r="AK467" s="1">
        <v>1</v>
      </c>
      <c r="AL467" s="1">
        <v>0</v>
      </c>
      <c r="AM467" s="1">
        <v>0</v>
      </c>
      <c r="AN467" s="1">
        <v>0</v>
      </c>
    </row>
    <row r="468" spans="1:40">
      <c r="A468">
        <v>4437</v>
      </c>
      <c r="B468">
        <v>1</v>
      </c>
      <c r="C468" t="s">
        <v>349</v>
      </c>
      <c r="D468" t="b">
        <v>0</v>
      </c>
      <c r="E468" t="b">
        <v>0</v>
      </c>
      <c r="F468" t="b">
        <v>0</v>
      </c>
      <c r="G468" t="b">
        <v>0</v>
      </c>
      <c r="H468" t="s">
        <v>46</v>
      </c>
      <c r="I468" t="s">
        <v>81</v>
      </c>
      <c r="J468">
        <v>1995</v>
      </c>
      <c r="K468">
        <v>1997</v>
      </c>
      <c r="L468" t="s">
        <v>44</v>
      </c>
      <c r="M468" t="s">
        <v>177</v>
      </c>
      <c r="N468" t="s">
        <v>176</v>
      </c>
      <c r="O468" s="10">
        <v>0.75</v>
      </c>
      <c r="P468" s="3">
        <v>1</v>
      </c>
      <c r="Q468" s="3">
        <v>1</v>
      </c>
      <c r="R468" s="10">
        <v>0.66666666666666674</v>
      </c>
      <c r="S468" s="3">
        <v>0</v>
      </c>
      <c r="T468" s="3">
        <v>0</v>
      </c>
      <c r="U468" s="3">
        <v>1</v>
      </c>
      <c r="V468" s="3">
        <v>1</v>
      </c>
      <c r="W468" s="3">
        <v>1</v>
      </c>
      <c r="X468" s="1">
        <v>1</v>
      </c>
      <c r="Y468" s="1">
        <v>0</v>
      </c>
      <c r="Z468" s="1">
        <v>0</v>
      </c>
      <c r="AA468" s="9">
        <v>0.6</v>
      </c>
      <c r="AB468" s="9">
        <v>0.5</v>
      </c>
      <c r="AC468" s="9">
        <v>0.33333333333333331</v>
      </c>
      <c r="AD468" s="9">
        <v>0.3</v>
      </c>
      <c r="AE468" s="2">
        <v>1</v>
      </c>
      <c r="AF468" s="2">
        <v>1</v>
      </c>
      <c r="AG468" s="2">
        <v>0</v>
      </c>
      <c r="AH468" s="9">
        <v>0</v>
      </c>
      <c r="AI468" s="1">
        <v>0</v>
      </c>
      <c r="AJ468" s="1">
        <v>1</v>
      </c>
      <c r="AK468" s="1">
        <v>0</v>
      </c>
      <c r="AL468" s="1">
        <v>0</v>
      </c>
      <c r="AM468" s="1">
        <v>0</v>
      </c>
      <c r="AN468" s="1">
        <v>1</v>
      </c>
    </row>
    <row r="469" spans="1:40">
      <c r="A469">
        <v>4448</v>
      </c>
      <c r="B469">
        <v>1</v>
      </c>
      <c r="C469" t="s">
        <v>349</v>
      </c>
      <c r="D469" t="b">
        <v>0</v>
      </c>
      <c r="E469" t="b">
        <v>0</v>
      </c>
      <c r="F469" t="b">
        <v>1</v>
      </c>
      <c r="G469" t="b">
        <v>1</v>
      </c>
      <c r="H469" t="s">
        <v>52</v>
      </c>
      <c r="I469" t="s">
        <v>136</v>
      </c>
      <c r="J469">
        <v>1999</v>
      </c>
      <c r="K469">
        <v>2003</v>
      </c>
      <c r="L469" t="s">
        <v>44</v>
      </c>
      <c r="M469" t="s">
        <v>177</v>
      </c>
      <c r="N469" t="s">
        <v>176</v>
      </c>
      <c r="O469" s="10">
        <v>0.75</v>
      </c>
      <c r="P469" s="3">
        <v>1</v>
      </c>
      <c r="Q469" s="3">
        <v>1</v>
      </c>
      <c r="R469" s="10">
        <v>0.66666666666666674</v>
      </c>
      <c r="S469" s="3">
        <v>0</v>
      </c>
      <c r="T469" s="3">
        <v>0</v>
      </c>
      <c r="U469" s="3">
        <v>1</v>
      </c>
      <c r="V469" s="3">
        <v>1</v>
      </c>
      <c r="W469" s="3">
        <v>1</v>
      </c>
      <c r="X469" s="1">
        <v>0</v>
      </c>
      <c r="Y469" s="1">
        <v>0</v>
      </c>
      <c r="Z469" s="1">
        <v>1</v>
      </c>
      <c r="AA469" s="9">
        <v>0.4</v>
      </c>
      <c r="AB469" s="9">
        <v>0.5</v>
      </c>
      <c r="AC469" s="9">
        <v>0.33333333333333331</v>
      </c>
      <c r="AD469" s="9">
        <v>0.2</v>
      </c>
      <c r="AE469" s="2">
        <v>1</v>
      </c>
      <c r="AF469" s="2">
        <v>1</v>
      </c>
      <c r="AG469" s="2">
        <v>0</v>
      </c>
      <c r="AH469" s="9">
        <v>0</v>
      </c>
      <c r="AI469" s="1">
        <v>0</v>
      </c>
      <c r="AJ469" s="1">
        <v>1</v>
      </c>
      <c r="AK469" s="1">
        <v>1</v>
      </c>
      <c r="AL469" s="1">
        <v>0</v>
      </c>
      <c r="AM469" s="1">
        <v>0</v>
      </c>
      <c r="AN469" s="1">
        <v>1</v>
      </c>
    </row>
    <row r="470" spans="1:40">
      <c r="A470">
        <v>4468</v>
      </c>
      <c r="B470">
        <v>1</v>
      </c>
      <c r="C470" t="s">
        <v>349</v>
      </c>
      <c r="D470" t="b">
        <v>0</v>
      </c>
      <c r="E470" t="b">
        <v>0</v>
      </c>
      <c r="F470" t="b">
        <v>1</v>
      </c>
      <c r="G470" t="b">
        <v>1</v>
      </c>
      <c r="H470" t="s">
        <v>46</v>
      </c>
      <c r="I470" t="s">
        <v>136</v>
      </c>
      <c r="J470">
        <v>1993</v>
      </c>
      <c r="K470">
        <v>1997</v>
      </c>
      <c r="L470" t="s">
        <v>44</v>
      </c>
      <c r="M470" t="s">
        <v>177</v>
      </c>
      <c r="N470" t="s">
        <v>176</v>
      </c>
      <c r="O470" s="10">
        <v>0.75</v>
      </c>
      <c r="P470" s="3">
        <v>1</v>
      </c>
      <c r="Q470" s="3">
        <v>1</v>
      </c>
      <c r="R470" s="10">
        <v>0.33333333333333337</v>
      </c>
      <c r="S470" s="3">
        <v>1</v>
      </c>
      <c r="T470" s="3">
        <v>1</v>
      </c>
      <c r="U470" s="3">
        <v>1</v>
      </c>
      <c r="V470" s="3">
        <v>0</v>
      </c>
      <c r="W470" s="3">
        <v>0</v>
      </c>
      <c r="X470" s="1">
        <v>1</v>
      </c>
      <c r="Y470" s="1">
        <v>1</v>
      </c>
      <c r="Z470" s="1">
        <v>0</v>
      </c>
      <c r="AA470" s="9">
        <v>0.4</v>
      </c>
      <c r="AB470" s="9">
        <v>0.5</v>
      </c>
      <c r="AC470" s="9">
        <v>0.33333333333333331</v>
      </c>
      <c r="AD470" s="9">
        <v>0.3</v>
      </c>
      <c r="AE470" s="2">
        <v>1</v>
      </c>
      <c r="AF470" s="2">
        <v>1</v>
      </c>
      <c r="AG470" s="2">
        <v>0</v>
      </c>
      <c r="AH470" s="9">
        <v>0</v>
      </c>
      <c r="AI470" s="1">
        <v>1</v>
      </c>
      <c r="AJ470" s="1">
        <v>0</v>
      </c>
      <c r="AK470" s="1">
        <v>0</v>
      </c>
      <c r="AL470" s="1">
        <v>0</v>
      </c>
      <c r="AM470" s="1">
        <v>0</v>
      </c>
      <c r="AN470" s="1">
        <v>1</v>
      </c>
    </row>
    <row r="471" spans="1:40">
      <c r="A471">
        <v>4469</v>
      </c>
      <c r="B471">
        <v>1</v>
      </c>
      <c r="C471" t="s">
        <v>350</v>
      </c>
      <c r="D471" t="b">
        <v>1</v>
      </c>
      <c r="E471" t="b">
        <v>0</v>
      </c>
      <c r="F471" t="b">
        <v>0</v>
      </c>
      <c r="G471" t="b">
        <v>0</v>
      </c>
      <c r="H471" t="s">
        <v>97</v>
      </c>
      <c r="I471" t="s">
        <v>83</v>
      </c>
      <c r="J471">
        <v>2014</v>
      </c>
      <c r="K471" t="s">
        <v>199</v>
      </c>
      <c r="L471" t="s">
        <v>44</v>
      </c>
      <c r="M471" t="s">
        <v>177</v>
      </c>
      <c r="N471" t="s">
        <v>176</v>
      </c>
      <c r="O471" s="10">
        <v>0.75</v>
      </c>
      <c r="P471" s="3">
        <v>1</v>
      </c>
      <c r="Q471" s="3">
        <v>1</v>
      </c>
      <c r="R471" s="10">
        <v>0.66666666666666674</v>
      </c>
      <c r="S471" s="3">
        <v>0</v>
      </c>
      <c r="T471" s="3">
        <v>0</v>
      </c>
      <c r="U471" s="3">
        <v>0</v>
      </c>
      <c r="V471" s="3">
        <v>1</v>
      </c>
      <c r="W471" s="3">
        <v>0</v>
      </c>
      <c r="X471" s="1">
        <v>0</v>
      </c>
      <c r="Y471" s="1">
        <v>0</v>
      </c>
      <c r="Z471" s="1">
        <v>0</v>
      </c>
      <c r="AA471" s="9">
        <v>0.3</v>
      </c>
      <c r="AB471" s="9">
        <v>0.25</v>
      </c>
      <c r="AC471" s="9">
        <v>0.33333333333333331</v>
      </c>
      <c r="AD471" s="9">
        <v>0.2</v>
      </c>
      <c r="AE471" s="2">
        <v>1</v>
      </c>
      <c r="AF471" s="2">
        <v>0</v>
      </c>
      <c r="AG471" s="2">
        <v>1</v>
      </c>
      <c r="AH471" s="9">
        <v>0.5</v>
      </c>
      <c r="AI471" s="1">
        <v>0</v>
      </c>
      <c r="AJ471" s="1">
        <v>0</v>
      </c>
      <c r="AK471" s="1">
        <v>0</v>
      </c>
      <c r="AL471" s="1">
        <v>1</v>
      </c>
      <c r="AM471" s="1">
        <v>1</v>
      </c>
      <c r="AN471" s="1">
        <v>1</v>
      </c>
    </row>
    <row r="472" spans="1:40">
      <c r="A472">
        <v>4470</v>
      </c>
      <c r="B472">
        <v>1</v>
      </c>
      <c r="C472" t="s">
        <v>350</v>
      </c>
      <c r="D472" t="b">
        <v>1</v>
      </c>
      <c r="E472" t="b">
        <v>0</v>
      </c>
      <c r="F472" t="b">
        <v>1</v>
      </c>
      <c r="G472" t="b">
        <v>1</v>
      </c>
      <c r="H472" t="s">
        <v>97</v>
      </c>
      <c r="I472" t="s">
        <v>124</v>
      </c>
      <c r="J472">
        <v>2002</v>
      </c>
      <c r="K472">
        <v>2011</v>
      </c>
      <c r="L472" t="s">
        <v>44</v>
      </c>
      <c r="M472" t="s">
        <v>177</v>
      </c>
      <c r="N472" t="s">
        <v>176</v>
      </c>
      <c r="O472" s="10">
        <v>0.75</v>
      </c>
      <c r="P472" s="3">
        <v>1</v>
      </c>
      <c r="Q472" s="3">
        <v>1</v>
      </c>
      <c r="R472" s="10">
        <v>0.66666666666666674</v>
      </c>
      <c r="S472" s="3">
        <v>0</v>
      </c>
      <c r="T472" s="3">
        <v>0</v>
      </c>
      <c r="U472" s="3">
        <v>0</v>
      </c>
      <c r="V472" s="3">
        <v>0</v>
      </c>
      <c r="W472" s="3">
        <v>0</v>
      </c>
      <c r="X472" s="1">
        <v>0</v>
      </c>
      <c r="Y472" s="1">
        <v>1</v>
      </c>
      <c r="Z472" s="1">
        <v>0</v>
      </c>
      <c r="AA472" s="9">
        <v>0.4</v>
      </c>
      <c r="AB472" s="9">
        <v>0.66666666666666663</v>
      </c>
      <c r="AC472" s="9">
        <v>0.33333333333333331</v>
      </c>
      <c r="AD472" s="9">
        <v>0.2</v>
      </c>
      <c r="AE472" s="2">
        <v>1</v>
      </c>
      <c r="AF472" s="2">
        <v>0</v>
      </c>
      <c r="AG472" s="2">
        <v>1</v>
      </c>
      <c r="AH472" s="9">
        <v>0.5</v>
      </c>
      <c r="AI472" s="1">
        <v>1</v>
      </c>
      <c r="AJ472" s="1">
        <v>0</v>
      </c>
      <c r="AK472" s="1">
        <v>0</v>
      </c>
      <c r="AL472" s="1">
        <v>0</v>
      </c>
      <c r="AM472" s="1">
        <v>0</v>
      </c>
      <c r="AN472" s="1">
        <v>1</v>
      </c>
    </row>
    <row r="473" spans="1:40">
      <c r="A473">
        <v>4476</v>
      </c>
      <c r="B473">
        <v>1</v>
      </c>
      <c r="C473" t="s">
        <v>349</v>
      </c>
      <c r="D473" t="b">
        <v>0</v>
      </c>
      <c r="E473" t="b">
        <v>0</v>
      </c>
      <c r="F473" t="b">
        <v>0</v>
      </c>
      <c r="G473" t="b">
        <v>0</v>
      </c>
      <c r="H473" t="s">
        <v>46</v>
      </c>
      <c r="I473" t="s">
        <v>173</v>
      </c>
      <c r="J473">
        <v>2013</v>
      </c>
      <c r="K473" t="s">
        <v>199</v>
      </c>
      <c r="L473" t="s">
        <v>44</v>
      </c>
      <c r="M473" t="s">
        <v>177</v>
      </c>
      <c r="N473" t="s">
        <v>176</v>
      </c>
      <c r="O473" s="10">
        <v>0.75</v>
      </c>
      <c r="P473" s="3">
        <v>1</v>
      </c>
      <c r="Q473" s="3">
        <v>1</v>
      </c>
      <c r="R473" s="10">
        <v>0.66666666666666674</v>
      </c>
      <c r="S473" s="3">
        <v>1</v>
      </c>
      <c r="T473" s="3">
        <v>1</v>
      </c>
      <c r="U473" s="3">
        <v>1</v>
      </c>
      <c r="V473" s="3">
        <v>1</v>
      </c>
      <c r="W473" s="3">
        <v>1</v>
      </c>
      <c r="X473" s="1">
        <v>1</v>
      </c>
      <c r="Y473" s="1">
        <v>1</v>
      </c>
      <c r="Z473" s="1">
        <v>1</v>
      </c>
      <c r="AA473" s="9">
        <v>0.4</v>
      </c>
      <c r="AB473" s="9">
        <v>0.5</v>
      </c>
      <c r="AC473" s="9">
        <v>0.5</v>
      </c>
      <c r="AD473" s="9">
        <v>0.3</v>
      </c>
      <c r="AE473" s="2">
        <v>1</v>
      </c>
      <c r="AF473" s="2">
        <v>1</v>
      </c>
      <c r="AG473" s="2">
        <v>1</v>
      </c>
      <c r="AH473" s="9">
        <v>0.5</v>
      </c>
      <c r="AI473" s="1">
        <v>1</v>
      </c>
      <c r="AJ473" s="1">
        <v>1</v>
      </c>
      <c r="AK473" s="1">
        <v>1</v>
      </c>
      <c r="AL473" s="1">
        <v>0</v>
      </c>
      <c r="AM473" s="1">
        <v>1</v>
      </c>
      <c r="AN473" s="1">
        <v>1</v>
      </c>
    </row>
    <row r="474" spans="1:40">
      <c r="A474">
        <v>4489</v>
      </c>
      <c r="B474">
        <v>1</v>
      </c>
      <c r="C474" t="s">
        <v>349</v>
      </c>
      <c r="D474" t="b">
        <v>0</v>
      </c>
      <c r="E474" t="b">
        <v>0</v>
      </c>
      <c r="F474" t="b">
        <v>0</v>
      </c>
      <c r="G474" t="b">
        <v>0</v>
      </c>
      <c r="H474" t="s">
        <v>46</v>
      </c>
      <c r="I474" t="s">
        <v>82</v>
      </c>
      <c r="J474">
        <v>2010</v>
      </c>
      <c r="K474">
        <v>2012</v>
      </c>
      <c r="L474" t="s">
        <v>44</v>
      </c>
      <c r="M474" t="s">
        <v>177</v>
      </c>
      <c r="N474" t="s">
        <v>176</v>
      </c>
      <c r="O474" s="10">
        <v>0.75</v>
      </c>
      <c r="P474" s="3">
        <v>1</v>
      </c>
      <c r="Q474" s="3">
        <v>1</v>
      </c>
      <c r="R474" s="10">
        <v>0.66666666666666674</v>
      </c>
      <c r="S474" s="3">
        <v>1</v>
      </c>
      <c r="T474" s="3">
        <v>1</v>
      </c>
      <c r="U474" s="3">
        <v>1</v>
      </c>
      <c r="V474" s="3">
        <v>0</v>
      </c>
      <c r="W474" s="3">
        <v>1</v>
      </c>
      <c r="X474" s="1">
        <v>1</v>
      </c>
      <c r="Y474" s="1">
        <v>1</v>
      </c>
      <c r="Z474" s="1">
        <v>0</v>
      </c>
      <c r="AA474" s="9">
        <v>0.2</v>
      </c>
      <c r="AB474" s="9">
        <v>0.41666666666666669</v>
      </c>
      <c r="AC474" s="9">
        <v>0.33333333333333331</v>
      </c>
      <c r="AD474" s="9">
        <v>0.2</v>
      </c>
      <c r="AE474" s="2">
        <v>1</v>
      </c>
      <c r="AF474" s="2">
        <v>1</v>
      </c>
      <c r="AG474" s="2">
        <v>1</v>
      </c>
      <c r="AH474" s="9">
        <v>0.375</v>
      </c>
      <c r="AI474" s="1">
        <v>0</v>
      </c>
      <c r="AJ474" s="1">
        <v>1</v>
      </c>
      <c r="AK474" s="1">
        <v>0</v>
      </c>
      <c r="AL474" s="1">
        <v>0</v>
      </c>
      <c r="AM474" s="1">
        <v>1</v>
      </c>
      <c r="AN474" s="1">
        <v>1</v>
      </c>
    </row>
    <row r="475" spans="1:40">
      <c r="A475">
        <v>4490</v>
      </c>
      <c r="B475">
        <v>1</v>
      </c>
      <c r="C475" t="s">
        <v>350</v>
      </c>
      <c r="D475" t="b">
        <v>1</v>
      </c>
      <c r="E475" t="b">
        <v>1</v>
      </c>
      <c r="F475" t="b">
        <v>0</v>
      </c>
      <c r="G475" t="b">
        <v>1</v>
      </c>
      <c r="H475" t="s">
        <v>98</v>
      </c>
      <c r="I475" t="s">
        <v>156</v>
      </c>
      <c r="J475">
        <v>2006</v>
      </c>
      <c r="K475" t="s">
        <v>199</v>
      </c>
      <c r="L475" t="s">
        <v>44</v>
      </c>
      <c r="M475" t="s">
        <v>176</v>
      </c>
      <c r="N475" t="s">
        <v>176</v>
      </c>
      <c r="O475" s="10">
        <v>0.75</v>
      </c>
      <c r="P475" s="3">
        <v>1</v>
      </c>
      <c r="Q475" s="3">
        <v>1</v>
      </c>
      <c r="R475" s="10">
        <v>0.83333333333333337</v>
      </c>
      <c r="S475" s="3">
        <v>1</v>
      </c>
      <c r="T475" s="3">
        <v>1</v>
      </c>
      <c r="U475" s="3">
        <v>1</v>
      </c>
      <c r="V475" s="3">
        <v>0</v>
      </c>
      <c r="W475" s="3">
        <v>1</v>
      </c>
      <c r="X475" s="1">
        <v>0</v>
      </c>
      <c r="Y475" s="1">
        <v>0</v>
      </c>
      <c r="Z475" s="1">
        <v>0</v>
      </c>
      <c r="AA475" s="9">
        <v>0.4</v>
      </c>
      <c r="AB475" s="9">
        <v>0.33333333333333331</v>
      </c>
      <c r="AC475" s="9">
        <v>0.33333333333333331</v>
      </c>
      <c r="AD475" s="9">
        <v>0.2</v>
      </c>
      <c r="AE475" s="2">
        <v>0</v>
      </c>
      <c r="AF475" s="2">
        <v>1</v>
      </c>
      <c r="AG475" s="2">
        <v>0</v>
      </c>
      <c r="AH475" s="9">
        <v>0</v>
      </c>
      <c r="AI475" s="1">
        <v>1</v>
      </c>
      <c r="AJ475" s="1">
        <v>0</v>
      </c>
      <c r="AK475" s="1">
        <v>0</v>
      </c>
      <c r="AL475" s="1">
        <v>0</v>
      </c>
      <c r="AM475" s="1">
        <v>0</v>
      </c>
      <c r="AN475" s="1">
        <v>0</v>
      </c>
    </row>
    <row r="476" spans="1:40">
      <c r="A476">
        <v>4491</v>
      </c>
      <c r="B476">
        <v>1</v>
      </c>
      <c r="C476" t="s">
        <v>350</v>
      </c>
      <c r="D476" t="b">
        <v>1</v>
      </c>
      <c r="E476" t="b">
        <v>0</v>
      </c>
      <c r="F476" t="b">
        <v>0</v>
      </c>
      <c r="G476" t="b">
        <v>0</v>
      </c>
      <c r="H476" t="s">
        <v>98</v>
      </c>
      <c r="I476" t="s">
        <v>143</v>
      </c>
      <c r="J476">
        <v>2000</v>
      </c>
      <c r="K476">
        <v>2005</v>
      </c>
      <c r="L476" t="s">
        <v>44</v>
      </c>
      <c r="M476" t="s">
        <v>177</v>
      </c>
      <c r="N476" t="s">
        <v>176</v>
      </c>
      <c r="O476" s="10">
        <v>0.75</v>
      </c>
      <c r="P476" s="3">
        <v>0</v>
      </c>
      <c r="Q476" s="3">
        <v>0</v>
      </c>
      <c r="R476" s="10">
        <v>0</v>
      </c>
      <c r="S476" s="3">
        <v>1</v>
      </c>
      <c r="T476" s="3">
        <v>1</v>
      </c>
      <c r="U476" s="3">
        <v>0</v>
      </c>
      <c r="V476" s="3">
        <v>0</v>
      </c>
      <c r="W476" s="3">
        <v>0</v>
      </c>
      <c r="X476" s="1">
        <v>0</v>
      </c>
      <c r="Y476" s="1">
        <v>0</v>
      </c>
      <c r="Z476" s="1">
        <v>0</v>
      </c>
      <c r="AA476" s="9">
        <v>0.4</v>
      </c>
      <c r="AB476" s="9">
        <v>0.33333333333333331</v>
      </c>
      <c r="AC476" s="9">
        <v>0.5</v>
      </c>
      <c r="AD476" s="9">
        <v>0.25</v>
      </c>
      <c r="AE476" s="2">
        <v>1</v>
      </c>
      <c r="AF476" s="2">
        <v>1</v>
      </c>
      <c r="AG476" s="2">
        <v>0</v>
      </c>
      <c r="AH476" s="9">
        <v>0</v>
      </c>
      <c r="AI476" s="1">
        <v>0</v>
      </c>
      <c r="AJ476" s="1">
        <v>0</v>
      </c>
      <c r="AK476" s="1">
        <v>0</v>
      </c>
      <c r="AL476" s="1">
        <v>0</v>
      </c>
      <c r="AM476" s="1">
        <v>0</v>
      </c>
      <c r="AN476" s="1">
        <v>0</v>
      </c>
    </row>
    <row r="477" spans="1:40">
      <c r="A477">
        <v>4498</v>
      </c>
      <c r="B477">
        <v>1</v>
      </c>
      <c r="C477" t="s">
        <v>349</v>
      </c>
      <c r="D477" t="b">
        <v>0</v>
      </c>
      <c r="E477" t="b">
        <v>0</v>
      </c>
      <c r="F477" t="b">
        <v>0</v>
      </c>
      <c r="G477" t="b">
        <v>0</v>
      </c>
      <c r="H477" t="s">
        <v>52</v>
      </c>
      <c r="I477" t="s">
        <v>145</v>
      </c>
      <c r="J477">
        <v>1985</v>
      </c>
      <c r="K477">
        <v>1987</v>
      </c>
      <c r="L477" t="s">
        <v>44</v>
      </c>
      <c r="M477" t="s">
        <v>177</v>
      </c>
      <c r="N477" t="s">
        <v>176</v>
      </c>
      <c r="O477" s="10">
        <v>0.625</v>
      </c>
      <c r="P477" s="3">
        <v>0</v>
      </c>
      <c r="Q477" s="3">
        <v>1</v>
      </c>
      <c r="R477" s="10">
        <v>0.5</v>
      </c>
      <c r="S477" s="3">
        <v>0</v>
      </c>
      <c r="T477" s="3">
        <v>0</v>
      </c>
      <c r="U477" s="3">
        <v>1</v>
      </c>
      <c r="V477" s="3">
        <v>0</v>
      </c>
      <c r="W477" s="3">
        <v>0</v>
      </c>
      <c r="X477" s="1">
        <v>0</v>
      </c>
      <c r="Y477" s="1">
        <v>0</v>
      </c>
      <c r="Z477" s="1">
        <v>1</v>
      </c>
      <c r="AA477" s="9">
        <v>0.5</v>
      </c>
      <c r="AB477" s="9">
        <v>0.41666666666666669</v>
      </c>
      <c r="AC477" s="9">
        <v>0.33333333333333331</v>
      </c>
      <c r="AD477" s="9">
        <v>0.2</v>
      </c>
      <c r="AE477" s="2">
        <v>1</v>
      </c>
      <c r="AF477" s="2">
        <v>1</v>
      </c>
      <c r="AG477" s="2">
        <v>0</v>
      </c>
      <c r="AH477" s="9">
        <v>0</v>
      </c>
      <c r="AI477" s="1">
        <v>0</v>
      </c>
      <c r="AJ477" s="1">
        <v>1</v>
      </c>
      <c r="AK477" s="1">
        <v>0</v>
      </c>
      <c r="AL477" s="1">
        <v>0</v>
      </c>
      <c r="AM477" s="1">
        <v>0</v>
      </c>
      <c r="AN477" s="1">
        <v>0</v>
      </c>
    </row>
    <row r="478" spans="1:40">
      <c r="A478">
        <v>4504</v>
      </c>
      <c r="B478">
        <v>1</v>
      </c>
      <c r="C478" t="s">
        <v>350</v>
      </c>
      <c r="D478" t="b">
        <v>0</v>
      </c>
      <c r="E478" t="b">
        <v>0</v>
      </c>
      <c r="F478" t="b">
        <v>0</v>
      </c>
      <c r="G478" t="b">
        <v>0</v>
      </c>
      <c r="H478" t="s">
        <v>108</v>
      </c>
      <c r="I478" t="s">
        <v>145</v>
      </c>
      <c r="J478">
        <v>1996</v>
      </c>
      <c r="K478" t="s">
        <v>199</v>
      </c>
      <c r="L478" t="s">
        <v>44</v>
      </c>
      <c r="M478" t="s">
        <v>176</v>
      </c>
      <c r="N478" t="s">
        <v>176</v>
      </c>
      <c r="O478" s="10">
        <v>0.5</v>
      </c>
      <c r="P478" s="3">
        <v>1</v>
      </c>
      <c r="Q478" s="3">
        <v>1</v>
      </c>
      <c r="R478" s="10">
        <v>0.33333333333333337</v>
      </c>
      <c r="S478" s="3">
        <v>0</v>
      </c>
      <c r="T478" s="3">
        <v>0</v>
      </c>
      <c r="U478" s="3">
        <v>0</v>
      </c>
      <c r="V478" s="3">
        <v>0</v>
      </c>
      <c r="W478" s="3">
        <v>0</v>
      </c>
      <c r="X478" s="1">
        <v>0</v>
      </c>
      <c r="Y478" s="1">
        <v>0</v>
      </c>
      <c r="Z478" s="1">
        <v>0</v>
      </c>
      <c r="AA478" s="9">
        <v>0.2</v>
      </c>
      <c r="AB478" s="9">
        <v>0.5</v>
      </c>
      <c r="AC478" s="9">
        <v>0.33333333333333331</v>
      </c>
      <c r="AD478" s="9">
        <v>0.2</v>
      </c>
      <c r="AE478" s="2">
        <v>1</v>
      </c>
      <c r="AF478" s="2">
        <v>1</v>
      </c>
      <c r="AG478" s="2">
        <v>1</v>
      </c>
      <c r="AH478" s="9">
        <v>0.5</v>
      </c>
      <c r="AI478" s="1">
        <v>0</v>
      </c>
      <c r="AJ478" s="1">
        <v>1</v>
      </c>
      <c r="AK478" s="1">
        <v>0</v>
      </c>
      <c r="AL478" s="1">
        <v>0</v>
      </c>
      <c r="AM478" s="1">
        <v>0</v>
      </c>
      <c r="AN478" s="1">
        <v>0</v>
      </c>
    </row>
    <row r="479" spans="1:40">
      <c r="A479">
        <v>4509</v>
      </c>
      <c r="B479">
        <v>1</v>
      </c>
      <c r="C479" t="s">
        <v>349</v>
      </c>
      <c r="D479" t="b">
        <v>0</v>
      </c>
      <c r="E479" t="b">
        <v>0</v>
      </c>
      <c r="F479" t="b">
        <v>0</v>
      </c>
      <c r="G479" t="b">
        <v>0</v>
      </c>
      <c r="H479" t="s">
        <v>46</v>
      </c>
      <c r="I479" t="s">
        <v>154</v>
      </c>
      <c r="J479">
        <v>2013</v>
      </c>
      <c r="K479">
        <v>2014</v>
      </c>
      <c r="L479" t="s">
        <v>44</v>
      </c>
      <c r="M479" t="s">
        <v>177</v>
      </c>
      <c r="N479" t="s">
        <v>176</v>
      </c>
      <c r="O479" s="10">
        <v>0.75</v>
      </c>
      <c r="P479" s="3">
        <v>1</v>
      </c>
      <c r="Q479" s="3">
        <v>1</v>
      </c>
      <c r="R479" s="10">
        <v>0.66666666666666674</v>
      </c>
      <c r="S479" s="3">
        <v>0</v>
      </c>
      <c r="T479" s="3">
        <v>0</v>
      </c>
      <c r="U479" s="3">
        <v>1</v>
      </c>
      <c r="V479" s="3">
        <v>1</v>
      </c>
      <c r="W479" s="3">
        <v>1</v>
      </c>
      <c r="X479" s="1">
        <v>0</v>
      </c>
      <c r="Y479" s="1">
        <v>1</v>
      </c>
      <c r="Z479" s="1">
        <v>0</v>
      </c>
      <c r="AA479" s="9">
        <v>0.4</v>
      </c>
      <c r="AB479" s="9">
        <v>0.5</v>
      </c>
      <c r="AC479" s="9">
        <v>0.33333333333333331</v>
      </c>
      <c r="AD479" s="9">
        <v>0.2</v>
      </c>
      <c r="AE479" s="2">
        <v>1</v>
      </c>
      <c r="AF479" s="2">
        <v>1</v>
      </c>
      <c r="AG479" s="2">
        <v>0</v>
      </c>
      <c r="AH479" s="9">
        <v>0</v>
      </c>
      <c r="AI479" s="1">
        <v>1</v>
      </c>
      <c r="AJ479" s="1">
        <v>0</v>
      </c>
      <c r="AK479" s="1">
        <v>0</v>
      </c>
      <c r="AL479" s="1">
        <v>0</v>
      </c>
      <c r="AM479" s="1">
        <v>0</v>
      </c>
      <c r="AN479" s="1">
        <v>1</v>
      </c>
    </row>
    <row r="480" spans="1:40">
      <c r="A480">
        <v>4515</v>
      </c>
      <c r="B480">
        <v>1</v>
      </c>
      <c r="C480" t="s">
        <v>349</v>
      </c>
      <c r="D480" t="b">
        <v>0</v>
      </c>
      <c r="E480" t="b">
        <v>0</v>
      </c>
      <c r="F480" t="b">
        <v>0</v>
      </c>
      <c r="G480" t="b">
        <v>0</v>
      </c>
      <c r="H480" t="s">
        <v>52</v>
      </c>
      <c r="I480" t="s">
        <v>137</v>
      </c>
      <c r="J480">
        <v>2011</v>
      </c>
      <c r="K480" t="s">
        <v>199</v>
      </c>
      <c r="L480" t="s">
        <v>44</v>
      </c>
      <c r="M480" t="s">
        <v>177</v>
      </c>
      <c r="N480" t="s">
        <v>176</v>
      </c>
      <c r="O480" s="10">
        <v>0.75</v>
      </c>
      <c r="P480" s="3">
        <v>1</v>
      </c>
      <c r="Q480" s="3">
        <v>1</v>
      </c>
      <c r="R480" s="10">
        <v>0.66666666666666674</v>
      </c>
      <c r="S480" s="3">
        <v>1</v>
      </c>
      <c r="T480" s="3">
        <v>1</v>
      </c>
      <c r="U480" s="3">
        <v>1</v>
      </c>
      <c r="V480" s="3">
        <v>1</v>
      </c>
      <c r="W480" s="3">
        <v>1</v>
      </c>
      <c r="X480" s="1">
        <v>1</v>
      </c>
      <c r="Y480" s="1">
        <v>1</v>
      </c>
      <c r="Z480" s="1">
        <v>1</v>
      </c>
      <c r="AA480" s="9">
        <v>0.3</v>
      </c>
      <c r="AB480" s="9">
        <v>0.33333333333333331</v>
      </c>
      <c r="AC480" s="9">
        <v>0.33333333333333331</v>
      </c>
      <c r="AD480" s="9">
        <v>0.2</v>
      </c>
      <c r="AE480" s="2">
        <v>1</v>
      </c>
      <c r="AF480" s="2">
        <v>1</v>
      </c>
      <c r="AG480" s="2">
        <v>0</v>
      </c>
      <c r="AH480" s="9">
        <v>0</v>
      </c>
      <c r="AI480" s="1">
        <v>1</v>
      </c>
      <c r="AJ480" s="1">
        <v>0</v>
      </c>
      <c r="AK480" s="1">
        <v>0</v>
      </c>
      <c r="AL480" s="1">
        <v>1</v>
      </c>
      <c r="AM480" s="1">
        <v>1</v>
      </c>
      <c r="AN480" s="1">
        <v>1</v>
      </c>
    </row>
    <row r="481" spans="1:40">
      <c r="A481">
        <v>4516</v>
      </c>
      <c r="B481">
        <v>1</v>
      </c>
      <c r="C481" t="s">
        <v>350</v>
      </c>
      <c r="D481" t="b">
        <v>0</v>
      </c>
      <c r="E481" t="b">
        <v>0</v>
      </c>
      <c r="F481" t="b">
        <v>0</v>
      </c>
      <c r="G481" t="b">
        <v>0</v>
      </c>
      <c r="H481" t="s">
        <v>106</v>
      </c>
      <c r="I481" t="s">
        <v>137</v>
      </c>
      <c r="J481">
        <v>2012</v>
      </c>
      <c r="K481" t="s">
        <v>199</v>
      </c>
      <c r="L481" t="s">
        <v>44</v>
      </c>
      <c r="M481" t="s">
        <v>177</v>
      </c>
      <c r="N481" t="s">
        <v>176</v>
      </c>
      <c r="O481" s="10">
        <v>0.75</v>
      </c>
      <c r="P481" s="3">
        <v>1</v>
      </c>
      <c r="Q481" s="3">
        <v>1</v>
      </c>
      <c r="R481" s="10">
        <v>0.83333333333333337</v>
      </c>
      <c r="S481" s="3">
        <v>1</v>
      </c>
      <c r="T481" s="3">
        <v>1</v>
      </c>
      <c r="U481" s="3">
        <v>1</v>
      </c>
      <c r="V481" s="3">
        <v>1</v>
      </c>
      <c r="W481" s="3">
        <v>0</v>
      </c>
      <c r="X481" s="1">
        <v>0</v>
      </c>
      <c r="Y481" s="1">
        <v>1</v>
      </c>
      <c r="Z481" s="1">
        <v>0</v>
      </c>
      <c r="AA481" s="9">
        <v>0.3</v>
      </c>
      <c r="AB481" s="9">
        <v>0.33333333333333331</v>
      </c>
      <c r="AC481" s="9">
        <v>0.25</v>
      </c>
      <c r="AD481" s="9">
        <v>0.2</v>
      </c>
      <c r="AE481" s="2">
        <v>1</v>
      </c>
      <c r="AF481" s="2">
        <v>1</v>
      </c>
      <c r="AG481" s="2">
        <v>1</v>
      </c>
      <c r="AH481" s="9">
        <v>0.5</v>
      </c>
      <c r="AI481" s="1">
        <v>1</v>
      </c>
      <c r="AJ481" s="1">
        <v>0</v>
      </c>
      <c r="AK481" s="1">
        <v>0</v>
      </c>
      <c r="AL481" s="1">
        <v>1</v>
      </c>
      <c r="AM481" s="1">
        <v>1</v>
      </c>
      <c r="AN481" s="1">
        <v>1</v>
      </c>
    </row>
    <row r="482" spans="1:40">
      <c r="A482">
        <v>4520</v>
      </c>
      <c r="B482">
        <v>1</v>
      </c>
      <c r="C482" t="s">
        <v>349</v>
      </c>
      <c r="D482" t="b">
        <v>0</v>
      </c>
      <c r="E482" t="b">
        <v>0</v>
      </c>
      <c r="F482" t="b">
        <v>0</v>
      </c>
      <c r="G482" t="b">
        <v>0</v>
      </c>
      <c r="H482" t="s">
        <v>46</v>
      </c>
      <c r="I482" t="s">
        <v>137</v>
      </c>
      <c r="J482">
        <v>2005</v>
      </c>
      <c r="K482">
        <v>2007</v>
      </c>
      <c r="L482" t="s">
        <v>44</v>
      </c>
      <c r="M482" t="s">
        <v>177</v>
      </c>
      <c r="N482" t="s">
        <v>176</v>
      </c>
      <c r="O482" s="10">
        <v>0.75</v>
      </c>
      <c r="P482" s="3">
        <v>1</v>
      </c>
      <c r="Q482" s="3">
        <v>1</v>
      </c>
      <c r="R482" s="10">
        <v>0.66666666666666674</v>
      </c>
      <c r="S482" s="3">
        <v>1</v>
      </c>
      <c r="T482" s="3">
        <v>1</v>
      </c>
      <c r="U482" s="3">
        <v>1</v>
      </c>
      <c r="V482" s="3">
        <v>1</v>
      </c>
      <c r="W482" s="3">
        <v>1</v>
      </c>
      <c r="X482" s="1">
        <v>0</v>
      </c>
      <c r="Y482" s="1">
        <v>1</v>
      </c>
      <c r="Z482" s="1">
        <v>0</v>
      </c>
      <c r="AA482" s="9">
        <v>0.4</v>
      </c>
      <c r="AB482" s="9">
        <v>0.33333333333333331</v>
      </c>
      <c r="AC482" s="9">
        <v>0.33333333333333331</v>
      </c>
      <c r="AD482" s="9">
        <v>0.2</v>
      </c>
      <c r="AE482" s="2">
        <v>1</v>
      </c>
      <c r="AF482" s="2">
        <v>1</v>
      </c>
      <c r="AG482" s="2">
        <v>0</v>
      </c>
      <c r="AH482" s="9">
        <v>0</v>
      </c>
      <c r="AI482" s="1">
        <v>1</v>
      </c>
      <c r="AJ482" s="1">
        <v>1</v>
      </c>
      <c r="AK482" s="1">
        <v>0</v>
      </c>
      <c r="AL482" s="1">
        <v>0</v>
      </c>
      <c r="AM482" s="1">
        <v>1</v>
      </c>
      <c r="AN482" s="1">
        <v>1</v>
      </c>
    </row>
    <row r="483" spans="1:40">
      <c r="A483">
        <v>4521</v>
      </c>
      <c r="B483">
        <v>1</v>
      </c>
      <c r="C483" t="s">
        <v>350</v>
      </c>
      <c r="D483" t="b">
        <v>1</v>
      </c>
      <c r="E483" t="b">
        <v>0</v>
      </c>
      <c r="F483" t="b">
        <v>0</v>
      </c>
      <c r="G483" t="b">
        <v>0</v>
      </c>
      <c r="H483" t="s">
        <v>107</v>
      </c>
      <c r="I483" t="s">
        <v>137</v>
      </c>
      <c r="J483">
        <v>2010</v>
      </c>
      <c r="K483">
        <v>2013</v>
      </c>
      <c r="L483" t="s">
        <v>44</v>
      </c>
      <c r="M483" t="s">
        <v>177</v>
      </c>
      <c r="N483" t="s">
        <v>176</v>
      </c>
      <c r="O483" s="10">
        <v>0.75</v>
      </c>
      <c r="P483" s="3">
        <v>1</v>
      </c>
      <c r="Q483" s="3">
        <v>1</v>
      </c>
      <c r="R483" s="10">
        <v>0.66666666666666674</v>
      </c>
      <c r="S483" s="3">
        <v>0</v>
      </c>
      <c r="T483" s="3">
        <v>0</v>
      </c>
      <c r="U483" s="3">
        <v>0</v>
      </c>
      <c r="V483" s="3">
        <v>0</v>
      </c>
      <c r="W483" s="3">
        <v>0</v>
      </c>
      <c r="X483" s="1">
        <v>0</v>
      </c>
      <c r="Y483" s="1">
        <v>1</v>
      </c>
      <c r="Z483" s="1">
        <v>0</v>
      </c>
      <c r="AA483" s="9">
        <v>0.2</v>
      </c>
      <c r="AB483" s="9">
        <v>0.33333333333333331</v>
      </c>
      <c r="AC483" s="9">
        <v>0.16666666666666666</v>
      </c>
      <c r="AD483" s="9">
        <v>0.2</v>
      </c>
      <c r="AE483" s="2">
        <v>1</v>
      </c>
      <c r="AF483" s="2">
        <v>1</v>
      </c>
      <c r="AG483" s="2">
        <v>0</v>
      </c>
      <c r="AH483" s="9">
        <v>0</v>
      </c>
      <c r="AI483" s="1">
        <v>0</v>
      </c>
      <c r="AJ483" s="1">
        <v>0</v>
      </c>
      <c r="AK483" s="1">
        <v>0</v>
      </c>
      <c r="AL483" s="1">
        <v>1</v>
      </c>
      <c r="AM483" s="1">
        <v>1</v>
      </c>
      <c r="AN483" s="1">
        <v>1</v>
      </c>
    </row>
    <row r="484" spans="1:40">
      <c r="A484">
        <v>4522</v>
      </c>
      <c r="B484">
        <v>1</v>
      </c>
      <c r="C484" t="s">
        <v>350</v>
      </c>
      <c r="D484" t="b">
        <v>0</v>
      </c>
      <c r="E484" t="b">
        <v>0</v>
      </c>
      <c r="F484" t="b">
        <v>0</v>
      </c>
      <c r="G484" t="b">
        <v>0</v>
      </c>
      <c r="H484" t="s">
        <v>108</v>
      </c>
      <c r="I484" t="s">
        <v>137</v>
      </c>
      <c r="J484">
        <v>2002</v>
      </c>
      <c r="K484" t="s">
        <v>199</v>
      </c>
      <c r="L484" t="s">
        <v>44</v>
      </c>
      <c r="M484" t="s">
        <v>177</v>
      </c>
      <c r="N484" t="s">
        <v>176</v>
      </c>
      <c r="O484" s="10">
        <v>0.75</v>
      </c>
      <c r="P484" s="3">
        <v>1</v>
      </c>
      <c r="Q484" s="3">
        <v>1</v>
      </c>
      <c r="R484" s="10">
        <v>0.66666666666666674</v>
      </c>
      <c r="S484" s="3">
        <v>0</v>
      </c>
      <c r="T484" s="3">
        <v>0</v>
      </c>
      <c r="U484" s="3">
        <v>0</v>
      </c>
      <c r="V484" s="3">
        <v>0</v>
      </c>
      <c r="W484" s="3">
        <v>0</v>
      </c>
      <c r="X484" s="1">
        <v>0</v>
      </c>
      <c r="Y484" s="1">
        <v>0</v>
      </c>
      <c r="Z484" s="1">
        <v>0</v>
      </c>
      <c r="AA484" s="9">
        <v>0.4</v>
      </c>
      <c r="AB484" s="9">
        <v>0.33333333333333331</v>
      </c>
      <c r="AC484" s="9">
        <v>0.33333333333333331</v>
      </c>
      <c r="AD484" s="9">
        <v>0.2</v>
      </c>
      <c r="AE484" s="2">
        <v>1</v>
      </c>
      <c r="AF484" s="2">
        <v>0</v>
      </c>
      <c r="AG484" s="2">
        <v>1</v>
      </c>
      <c r="AH484" s="9">
        <v>0.5</v>
      </c>
      <c r="AI484" s="1">
        <v>0</v>
      </c>
      <c r="AJ484" s="1">
        <v>1</v>
      </c>
      <c r="AK484" s="1">
        <v>0</v>
      </c>
      <c r="AL484" s="1">
        <v>1</v>
      </c>
      <c r="AM484" s="1">
        <v>1</v>
      </c>
      <c r="AN484" s="1">
        <v>1</v>
      </c>
    </row>
    <row r="485" spans="1:40">
      <c r="A485">
        <v>4529</v>
      </c>
      <c r="B485">
        <v>1</v>
      </c>
      <c r="C485" t="s">
        <v>349</v>
      </c>
      <c r="D485" t="b">
        <v>0</v>
      </c>
      <c r="E485" t="b">
        <v>0</v>
      </c>
      <c r="F485" t="b">
        <v>0</v>
      </c>
      <c r="G485" t="b">
        <v>0</v>
      </c>
      <c r="H485" t="s">
        <v>52</v>
      </c>
      <c r="I485" t="s">
        <v>83</v>
      </c>
      <c r="J485">
        <v>1979</v>
      </c>
      <c r="K485">
        <v>1977</v>
      </c>
      <c r="L485" t="s">
        <v>44</v>
      </c>
      <c r="M485" t="s">
        <v>177</v>
      </c>
      <c r="N485" t="s">
        <v>176</v>
      </c>
      <c r="O485" s="10">
        <v>0.75</v>
      </c>
      <c r="P485" s="3">
        <v>0</v>
      </c>
      <c r="Q485" s="3">
        <v>0</v>
      </c>
      <c r="R485" s="10">
        <v>0</v>
      </c>
      <c r="S485" s="3">
        <v>0</v>
      </c>
      <c r="T485" s="3">
        <v>0</v>
      </c>
      <c r="U485" s="3">
        <v>0</v>
      </c>
      <c r="V485" s="3">
        <v>0</v>
      </c>
      <c r="W485" s="3">
        <v>0</v>
      </c>
      <c r="X485" s="1">
        <v>0</v>
      </c>
      <c r="Y485" s="1">
        <v>0</v>
      </c>
      <c r="Z485" s="1">
        <v>1</v>
      </c>
      <c r="AA485" s="9">
        <v>0.6</v>
      </c>
      <c r="AB485" s="9">
        <v>0.5</v>
      </c>
      <c r="AC485" s="9">
        <v>0.33333333333333331</v>
      </c>
      <c r="AD485" s="9">
        <v>0.3</v>
      </c>
      <c r="AE485" s="2">
        <v>1</v>
      </c>
      <c r="AF485" s="2">
        <v>1</v>
      </c>
      <c r="AG485" s="2">
        <v>0</v>
      </c>
      <c r="AH485" s="9">
        <v>0</v>
      </c>
      <c r="AI485" s="1">
        <v>1</v>
      </c>
      <c r="AJ485" s="1">
        <v>1</v>
      </c>
      <c r="AK485" s="1">
        <v>0</v>
      </c>
      <c r="AL485" s="1">
        <v>1</v>
      </c>
      <c r="AM485" s="1">
        <v>0</v>
      </c>
      <c r="AN485" s="1">
        <v>1</v>
      </c>
    </row>
    <row r="486" spans="1:40">
      <c r="A486">
        <v>4530</v>
      </c>
      <c r="B486">
        <v>1</v>
      </c>
      <c r="C486" t="s">
        <v>349</v>
      </c>
      <c r="D486" t="b">
        <v>0</v>
      </c>
      <c r="E486" t="b">
        <v>0</v>
      </c>
      <c r="F486" t="b">
        <v>0</v>
      </c>
      <c r="G486" t="b">
        <v>0</v>
      </c>
      <c r="H486" t="s">
        <v>52</v>
      </c>
      <c r="I486" t="s">
        <v>83</v>
      </c>
      <c r="J486">
        <v>2014</v>
      </c>
      <c r="K486" t="s">
        <v>199</v>
      </c>
      <c r="L486" t="s">
        <v>58</v>
      </c>
      <c r="M486" t="s">
        <v>176</v>
      </c>
      <c r="N486" t="s">
        <v>176</v>
      </c>
      <c r="O486" s="10">
        <v>0.75</v>
      </c>
      <c r="P486" s="3">
        <v>1</v>
      </c>
      <c r="Q486" s="3">
        <v>1</v>
      </c>
      <c r="R486" s="10">
        <v>0.66666666666666674</v>
      </c>
      <c r="S486" s="3">
        <v>0</v>
      </c>
      <c r="T486" s="3">
        <v>0</v>
      </c>
      <c r="U486" s="3">
        <v>0</v>
      </c>
      <c r="V486" s="3">
        <v>1</v>
      </c>
      <c r="W486" s="3">
        <v>1</v>
      </c>
      <c r="X486" s="1">
        <v>0</v>
      </c>
      <c r="Y486" s="1">
        <v>0</v>
      </c>
      <c r="Z486" s="1">
        <v>1</v>
      </c>
      <c r="AA486" s="9">
        <v>0.3</v>
      </c>
      <c r="AB486" s="9">
        <v>0.33333333333333331</v>
      </c>
      <c r="AC486" s="9">
        <v>0.33333333333333331</v>
      </c>
      <c r="AD486" s="9">
        <v>0.2</v>
      </c>
      <c r="AE486" s="2">
        <v>1</v>
      </c>
      <c r="AF486" s="2">
        <v>1</v>
      </c>
      <c r="AG486" s="2">
        <v>0</v>
      </c>
      <c r="AH486" s="9">
        <v>0</v>
      </c>
      <c r="AI486" s="1">
        <v>1</v>
      </c>
      <c r="AJ486" s="1">
        <v>0</v>
      </c>
      <c r="AK486" s="1">
        <v>0</v>
      </c>
      <c r="AL486" s="1">
        <v>1</v>
      </c>
      <c r="AM486" s="1">
        <v>1</v>
      </c>
      <c r="AN486" s="1">
        <v>1</v>
      </c>
    </row>
    <row r="487" spans="1:40">
      <c r="A487">
        <v>4547</v>
      </c>
      <c r="B487">
        <v>1</v>
      </c>
      <c r="C487" t="s">
        <v>349</v>
      </c>
      <c r="D487" t="b">
        <v>0</v>
      </c>
      <c r="E487" t="b">
        <v>0</v>
      </c>
      <c r="F487" t="b">
        <v>0</v>
      </c>
      <c r="G487" t="b">
        <v>0</v>
      </c>
      <c r="H487" t="s">
        <v>46</v>
      </c>
      <c r="I487" t="s">
        <v>83</v>
      </c>
      <c r="J487">
        <v>1994</v>
      </c>
      <c r="K487">
        <v>1993</v>
      </c>
      <c r="L487" t="s">
        <v>44</v>
      </c>
      <c r="M487" t="s">
        <v>177</v>
      </c>
      <c r="N487" t="s">
        <v>176</v>
      </c>
      <c r="O487" s="10">
        <v>0.75</v>
      </c>
      <c r="P487" s="3">
        <v>0</v>
      </c>
      <c r="Q487" s="3">
        <v>0</v>
      </c>
      <c r="R487" s="10">
        <v>0</v>
      </c>
      <c r="S487" s="3">
        <v>0</v>
      </c>
      <c r="T487" s="3">
        <v>0</v>
      </c>
      <c r="U487" s="3">
        <v>0</v>
      </c>
      <c r="V487" s="3">
        <v>0</v>
      </c>
      <c r="W487" s="3">
        <v>0</v>
      </c>
      <c r="X487" s="1">
        <v>0</v>
      </c>
      <c r="Y487" s="1">
        <v>0</v>
      </c>
      <c r="Z487" s="1">
        <v>0</v>
      </c>
      <c r="AA487" s="9">
        <v>0.2</v>
      </c>
      <c r="AB487" s="9">
        <v>0.41666666666666669</v>
      </c>
      <c r="AC487" s="9">
        <v>0.33333333333333331</v>
      </c>
      <c r="AD487" s="9">
        <v>0.1</v>
      </c>
      <c r="AE487" s="2">
        <v>1</v>
      </c>
      <c r="AF487" s="2">
        <v>1</v>
      </c>
      <c r="AG487" s="2">
        <v>0</v>
      </c>
      <c r="AH487" s="9">
        <v>0</v>
      </c>
      <c r="AI487" s="1">
        <v>0</v>
      </c>
      <c r="AJ487" s="1">
        <v>0</v>
      </c>
      <c r="AK487" s="1">
        <v>0</v>
      </c>
      <c r="AL487" s="1">
        <v>0</v>
      </c>
      <c r="AM487" s="1">
        <v>0</v>
      </c>
      <c r="AN487" s="1">
        <v>1</v>
      </c>
    </row>
    <row r="488" spans="1:40">
      <c r="A488">
        <v>4553</v>
      </c>
      <c r="B488">
        <v>1</v>
      </c>
      <c r="C488" t="s">
        <v>349</v>
      </c>
      <c r="D488" t="b">
        <v>0</v>
      </c>
      <c r="E488" t="b">
        <v>1</v>
      </c>
      <c r="F488" t="b">
        <v>0</v>
      </c>
      <c r="G488" t="b">
        <v>1</v>
      </c>
      <c r="H488" t="s">
        <v>52</v>
      </c>
      <c r="I488" t="s">
        <v>155</v>
      </c>
      <c r="J488">
        <v>1978</v>
      </c>
      <c r="K488">
        <v>1979</v>
      </c>
      <c r="L488" t="s">
        <v>44</v>
      </c>
      <c r="M488" t="s">
        <v>177</v>
      </c>
      <c r="N488" t="s">
        <v>176</v>
      </c>
      <c r="O488" s="10">
        <v>0.75</v>
      </c>
      <c r="P488" s="3">
        <v>0</v>
      </c>
      <c r="Q488" s="3">
        <v>0</v>
      </c>
      <c r="R488" s="10">
        <v>0</v>
      </c>
      <c r="S488" s="3">
        <v>0</v>
      </c>
      <c r="T488" s="3">
        <v>1</v>
      </c>
      <c r="U488" s="3">
        <v>0</v>
      </c>
      <c r="V488" s="3">
        <v>0</v>
      </c>
      <c r="W488" s="3">
        <v>0</v>
      </c>
      <c r="X488" s="1">
        <v>0</v>
      </c>
      <c r="Y488" s="1">
        <v>0</v>
      </c>
      <c r="Z488" s="1">
        <v>1</v>
      </c>
      <c r="AA488" s="9">
        <v>0.6</v>
      </c>
      <c r="AB488" s="9">
        <v>0.5</v>
      </c>
      <c r="AC488" s="9">
        <v>0.33333333333333331</v>
      </c>
      <c r="AD488" s="9">
        <v>0.2</v>
      </c>
      <c r="AE488" s="2">
        <v>0</v>
      </c>
      <c r="AF488" s="2">
        <v>0</v>
      </c>
      <c r="AG488" s="2">
        <v>0</v>
      </c>
      <c r="AH488" s="9">
        <v>0</v>
      </c>
      <c r="AI488" s="1">
        <v>0</v>
      </c>
      <c r="AJ488" s="1">
        <v>0</v>
      </c>
      <c r="AK488" s="1">
        <v>0</v>
      </c>
      <c r="AL488" s="1">
        <v>0</v>
      </c>
      <c r="AM488" s="1">
        <v>0</v>
      </c>
      <c r="AN488" s="1">
        <v>1</v>
      </c>
    </row>
    <row r="489" spans="1:40">
      <c r="A489">
        <v>4568</v>
      </c>
      <c r="B489">
        <v>1</v>
      </c>
      <c r="C489" t="s">
        <v>349</v>
      </c>
      <c r="D489" t="b">
        <v>0</v>
      </c>
      <c r="E489" t="b">
        <v>1</v>
      </c>
      <c r="F489" t="b">
        <v>0</v>
      </c>
      <c r="G489" t="b">
        <v>1</v>
      </c>
      <c r="H489" t="s">
        <v>46</v>
      </c>
      <c r="I489" t="s">
        <v>155</v>
      </c>
      <c r="J489">
        <v>2008</v>
      </c>
      <c r="K489">
        <v>2010</v>
      </c>
      <c r="L489" t="s">
        <v>44</v>
      </c>
      <c r="M489" t="s">
        <v>177</v>
      </c>
      <c r="N489" t="s">
        <v>176</v>
      </c>
      <c r="O489" s="10">
        <v>0.75</v>
      </c>
      <c r="P489" s="3">
        <v>1</v>
      </c>
      <c r="Q489" s="3">
        <v>1</v>
      </c>
      <c r="R489" s="10">
        <v>0.66666666666666674</v>
      </c>
      <c r="S489" s="3">
        <v>1</v>
      </c>
      <c r="T489" s="3">
        <v>1</v>
      </c>
      <c r="U489" s="3">
        <v>1</v>
      </c>
      <c r="V489" s="3">
        <v>1</v>
      </c>
      <c r="W489" s="3">
        <v>1</v>
      </c>
      <c r="X489" s="1">
        <v>1</v>
      </c>
      <c r="Y489" s="1">
        <v>1</v>
      </c>
      <c r="Z489" s="1">
        <v>0</v>
      </c>
      <c r="AA489" s="9">
        <v>0.2</v>
      </c>
      <c r="AB489" s="9">
        <v>0.33333333333333331</v>
      </c>
      <c r="AC489" s="9">
        <v>0.33333333333333331</v>
      </c>
      <c r="AD489" s="9">
        <v>0.3</v>
      </c>
      <c r="AE489" s="2">
        <v>1</v>
      </c>
      <c r="AF489" s="2">
        <v>1</v>
      </c>
      <c r="AG489" s="2">
        <v>1</v>
      </c>
      <c r="AH489" s="9">
        <v>0.375</v>
      </c>
      <c r="AI489" s="1">
        <v>1</v>
      </c>
      <c r="AJ489" s="1">
        <v>0</v>
      </c>
      <c r="AK489" s="1">
        <v>0</v>
      </c>
      <c r="AL489" s="1">
        <v>0</v>
      </c>
      <c r="AM489" s="1">
        <v>0</v>
      </c>
      <c r="AN489" s="1">
        <v>1</v>
      </c>
    </row>
    <row r="490" spans="1:40">
      <c r="A490">
        <v>4570</v>
      </c>
      <c r="B490">
        <v>1</v>
      </c>
      <c r="C490" t="s">
        <v>349</v>
      </c>
      <c r="D490" t="b">
        <v>0</v>
      </c>
      <c r="E490" t="b">
        <v>1</v>
      </c>
      <c r="F490" t="b">
        <v>0</v>
      </c>
      <c r="G490" t="b">
        <v>1</v>
      </c>
      <c r="H490" t="s">
        <v>52</v>
      </c>
      <c r="I490" t="s">
        <v>174</v>
      </c>
      <c r="J490">
        <v>1985</v>
      </c>
      <c r="K490">
        <v>1987</v>
      </c>
      <c r="L490" t="s">
        <v>44</v>
      </c>
      <c r="M490" t="s">
        <v>177</v>
      </c>
      <c r="N490" t="s">
        <v>177</v>
      </c>
      <c r="O490" s="10">
        <v>0.625</v>
      </c>
      <c r="P490" s="3">
        <v>0</v>
      </c>
      <c r="Q490" s="3">
        <v>1</v>
      </c>
      <c r="R490" s="10">
        <v>0.5</v>
      </c>
      <c r="S490" s="3">
        <v>0</v>
      </c>
      <c r="T490" s="3">
        <v>0</v>
      </c>
      <c r="U490" s="3">
        <v>1</v>
      </c>
      <c r="V490" s="3">
        <v>0</v>
      </c>
      <c r="W490" s="3">
        <v>0</v>
      </c>
      <c r="X490" s="1">
        <v>0</v>
      </c>
      <c r="Y490" s="1">
        <v>0</v>
      </c>
      <c r="Z490" s="1">
        <v>1</v>
      </c>
      <c r="AA490" s="9">
        <v>0.5</v>
      </c>
      <c r="AB490" s="9">
        <v>0.41666666666666669</v>
      </c>
      <c r="AC490" s="9">
        <v>0.33333333333333331</v>
      </c>
      <c r="AD490" s="9">
        <v>0.2</v>
      </c>
      <c r="AE490" s="2">
        <v>1</v>
      </c>
      <c r="AF490" s="2">
        <v>1</v>
      </c>
      <c r="AG490" s="2">
        <v>0</v>
      </c>
      <c r="AH490" s="9">
        <v>0</v>
      </c>
      <c r="AI490" s="1">
        <v>0</v>
      </c>
      <c r="AJ490" s="1">
        <v>1</v>
      </c>
      <c r="AK490" s="1">
        <v>0</v>
      </c>
      <c r="AL490" s="1">
        <v>0</v>
      </c>
      <c r="AM490" s="1">
        <v>0</v>
      </c>
      <c r="AN490" s="1">
        <v>0</v>
      </c>
    </row>
    <row r="491" spans="1:40">
      <c r="A491">
        <v>4586</v>
      </c>
      <c r="B491">
        <v>1</v>
      </c>
      <c r="C491" t="s">
        <v>350</v>
      </c>
      <c r="D491" t="b">
        <v>1</v>
      </c>
      <c r="E491" t="b">
        <v>0</v>
      </c>
      <c r="F491" t="b">
        <v>1</v>
      </c>
      <c r="G491" t="b">
        <v>1</v>
      </c>
      <c r="H491" t="s">
        <v>61</v>
      </c>
      <c r="I491" t="s">
        <v>124</v>
      </c>
      <c r="J491">
        <v>2007</v>
      </c>
      <c r="K491" t="s">
        <v>199</v>
      </c>
      <c r="L491" t="s">
        <v>44</v>
      </c>
      <c r="M491" t="s">
        <v>176</v>
      </c>
      <c r="N491" t="s">
        <v>176</v>
      </c>
      <c r="O491" s="10">
        <v>0.5</v>
      </c>
      <c r="P491" s="3">
        <v>1</v>
      </c>
      <c r="Q491" s="3">
        <v>1</v>
      </c>
      <c r="R491" s="10">
        <v>0.66666666666666674</v>
      </c>
      <c r="S491" s="3">
        <v>1</v>
      </c>
      <c r="T491" s="3">
        <v>1</v>
      </c>
      <c r="U491" s="3">
        <v>1</v>
      </c>
      <c r="V491" s="3">
        <v>0</v>
      </c>
      <c r="W491" s="3">
        <v>1</v>
      </c>
      <c r="X491" s="1">
        <v>0</v>
      </c>
      <c r="Y491" s="1">
        <v>1</v>
      </c>
      <c r="Z491" s="1">
        <v>0</v>
      </c>
      <c r="AA491" s="9">
        <v>0.2</v>
      </c>
      <c r="AB491" s="9">
        <v>0.33333333333333331</v>
      </c>
      <c r="AC491" s="9">
        <v>0.33333333333333331</v>
      </c>
      <c r="AD491" s="9">
        <v>0.2</v>
      </c>
      <c r="AE491" s="2">
        <v>1</v>
      </c>
      <c r="AF491" s="2">
        <v>1</v>
      </c>
      <c r="AG491" s="2">
        <v>0</v>
      </c>
      <c r="AH491" s="9">
        <v>0</v>
      </c>
      <c r="AI491" s="1">
        <v>1</v>
      </c>
      <c r="AJ491" s="1">
        <v>0</v>
      </c>
      <c r="AK491" s="1">
        <v>0</v>
      </c>
      <c r="AL491" s="1">
        <v>1</v>
      </c>
      <c r="AM491" s="1">
        <v>0</v>
      </c>
      <c r="AN491" s="1">
        <v>1</v>
      </c>
    </row>
    <row r="492" spans="1:40">
      <c r="A492">
        <v>4587</v>
      </c>
      <c r="B492">
        <v>1</v>
      </c>
      <c r="C492" t="s">
        <v>350</v>
      </c>
      <c r="D492" t="b">
        <v>0</v>
      </c>
      <c r="E492" t="b">
        <v>0</v>
      </c>
      <c r="F492" t="b">
        <v>1</v>
      </c>
      <c r="G492" t="b">
        <v>1</v>
      </c>
      <c r="H492" t="s">
        <v>106</v>
      </c>
      <c r="I492" t="s">
        <v>124</v>
      </c>
      <c r="J492">
        <v>1972</v>
      </c>
      <c r="K492">
        <v>1971</v>
      </c>
      <c r="L492" t="s">
        <v>44</v>
      </c>
      <c r="M492" t="s">
        <v>177</v>
      </c>
      <c r="N492" t="s">
        <v>177</v>
      </c>
      <c r="O492" s="10">
        <v>1</v>
      </c>
      <c r="P492" s="3">
        <v>0</v>
      </c>
      <c r="Q492" s="3">
        <v>0</v>
      </c>
      <c r="R492" s="10">
        <v>0</v>
      </c>
      <c r="S492" s="3">
        <v>0</v>
      </c>
      <c r="T492" s="3">
        <v>0</v>
      </c>
      <c r="U492" s="3">
        <v>0</v>
      </c>
      <c r="V492" s="3">
        <v>0</v>
      </c>
      <c r="W492" s="3">
        <v>0</v>
      </c>
      <c r="X492" s="1">
        <v>0</v>
      </c>
      <c r="Y492" s="1">
        <v>0</v>
      </c>
      <c r="Z492" s="1">
        <v>0</v>
      </c>
      <c r="AA492" s="9">
        <v>0.6</v>
      </c>
      <c r="AB492" s="9">
        <v>0.5</v>
      </c>
      <c r="AC492" s="9">
        <v>0.33333333333333331</v>
      </c>
      <c r="AD492" s="9">
        <v>0</v>
      </c>
      <c r="AE492" s="2">
        <v>0</v>
      </c>
      <c r="AF492" s="2">
        <v>1</v>
      </c>
      <c r="AG492" s="2">
        <v>0</v>
      </c>
      <c r="AH492" s="9">
        <v>0</v>
      </c>
      <c r="AI492" s="1">
        <v>1</v>
      </c>
      <c r="AJ492" s="1">
        <v>1</v>
      </c>
      <c r="AK492" s="1">
        <v>0</v>
      </c>
      <c r="AL492" s="1">
        <v>0</v>
      </c>
      <c r="AM492" s="1">
        <v>0</v>
      </c>
      <c r="AN492" s="1">
        <v>0</v>
      </c>
    </row>
    <row r="493" spans="1:40">
      <c r="A493">
        <v>4588</v>
      </c>
      <c r="B493">
        <v>1</v>
      </c>
      <c r="C493" t="s">
        <v>350</v>
      </c>
      <c r="D493" t="b">
        <v>0</v>
      </c>
      <c r="E493" t="b">
        <v>0</v>
      </c>
      <c r="F493" t="b">
        <v>1</v>
      </c>
      <c r="G493" t="b">
        <v>1</v>
      </c>
      <c r="H493" t="s">
        <v>106</v>
      </c>
      <c r="I493" t="s">
        <v>124</v>
      </c>
      <c r="J493">
        <v>2004</v>
      </c>
      <c r="K493">
        <v>2005</v>
      </c>
      <c r="L493" t="s">
        <v>58</v>
      </c>
      <c r="M493" t="s">
        <v>177</v>
      </c>
      <c r="N493" t="s">
        <v>176</v>
      </c>
      <c r="O493" s="10">
        <v>0.75</v>
      </c>
      <c r="P493" s="3">
        <v>1</v>
      </c>
      <c r="Q493" s="3">
        <v>1</v>
      </c>
      <c r="R493" s="10">
        <v>0.83333333333333337</v>
      </c>
      <c r="S493" s="3">
        <v>1</v>
      </c>
      <c r="T493" s="3">
        <v>1</v>
      </c>
      <c r="U493" s="3">
        <v>1</v>
      </c>
      <c r="V493" s="3">
        <v>0</v>
      </c>
      <c r="W493" s="3">
        <v>0</v>
      </c>
      <c r="X493" s="1">
        <v>0</v>
      </c>
      <c r="Y493" s="1">
        <v>0</v>
      </c>
      <c r="Z493" s="1">
        <v>0</v>
      </c>
      <c r="AA493" s="9">
        <v>0.4</v>
      </c>
      <c r="AB493" s="9">
        <v>0.5</v>
      </c>
      <c r="AC493" s="9">
        <v>0.33333333333333331</v>
      </c>
      <c r="AD493" s="9">
        <v>0.2</v>
      </c>
      <c r="AE493" s="2">
        <v>1</v>
      </c>
      <c r="AF493" s="2">
        <v>0</v>
      </c>
      <c r="AG493" s="2">
        <v>1</v>
      </c>
      <c r="AH493" s="9">
        <v>0.5</v>
      </c>
      <c r="AI493" s="1">
        <v>1</v>
      </c>
      <c r="AJ493" s="1">
        <v>0</v>
      </c>
      <c r="AK493" s="1">
        <v>0</v>
      </c>
      <c r="AL493" s="1">
        <v>1</v>
      </c>
      <c r="AM493" s="1">
        <v>0</v>
      </c>
      <c r="AN493" s="1">
        <v>1</v>
      </c>
    </row>
    <row r="494" spans="1:40">
      <c r="A494">
        <v>4596</v>
      </c>
      <c r="B494">
        <v>1</v>
      </c>
      <c r="C494" t="s">
        <v>350</v>
      </c>
      <c r="D494" t="b">
        <v>1</v>
      </c>
      <c r="E494" t="b">
        <v>0</v>
      </c>
      <c r="F494" t="b">
        <v>1</v>
      </c>
      <c r="G494" t="b">
        <v>1</v>
      </c>
      <c r="H494" t="s">
        <v>117</v>
      </c>
      <c r="I494" t="s">
        <v>124</v>
      </c>
      <c r="J494">
        <v>2005</v>
      </c>
      <c r="K494">
        <v>2007</v>
      </c>
      <c r="L494" t="s">
        <v>58</v>
      </c>
      <c r="M494" t="s">
        <v>177</v>
      </c>
      <c r="N494" t="s">
        <v>176</v>
      </c>
      <c r="O494" s="10">
        <v>0.75</v>
      </c>
      <c r="P494" s="3">
        <v>1</v>
      </c>
      <c r="Q494" s="3">
        <v>1</v>
      </c>
      <c r="R494" s="10">
        <v>0.66666666666666674</v>
      </c>
      <c r="S494" s="3">
        <v>0</v>
      </c>
      <c r="T494" s="3">
        <v>0</v>
      </c>
      <c r="U494" s="3">
        <v>0</v>
      </c>
      <c r="V494" s="3">
        <v>1</v>
      </c>
      <c r="W494" s="3">
        <v>0</v>
      </c>
      <c r="X494" s="1">
        <v>0</v>
      </c>
      <c r="Y494" s="1">
        <v>1</v>
      </c>
      <c r="Z494" s="1">
        <v>1</v>
      </c>
      <c r="AA494" s="9">
        <v>0.4</v>
      </c>
      <c r="AB494" s="9">
        <v>0.66666666666666663</v>
      </c>
      <c r="AC494" s="9">
        <v>0.33333333333333331</v>
      </c>
      <c r="AD494" s="9">
        <v>0.2</v>
      </c>
      <c r="AE494" s="2">
        <v>1</v>
      </c>
      <c r="AF494" s="2">
        <v>0</v>
      </c>
      <c r="AG494" s="2">
        <v>0</v>
      </c>
      <c r="AH494" s="9">
        <v>0</v>
      </c>
      <c r="AI494" s="1">
        <v>1</v>
      </c>
      <c r="AJ494" s="1">
        <v>0</v>
      </c>
      <c r="AK494" s="1">
        <v>0</v>
      </c>
      <c r="AL494" s="1">
        <v>1</v>
      </c>
      <c r="AM494" s="1">
        <v>1</v>
      </c>
      <c r="AN494" s="1">
        <v>1</v>
      </c>
    </row>
    <row r="495" spans="1:40">
      <c r="A495">
        <v>4603</v>
      </c>
      <c r="B495">
        <v>1</v>
      </c>
      <c r="C495" t="s">
        <v>350</v>
      </c>
      <c r="D495" t="b">
        <v>1</v>
      </c>
      <c r="E495" t="b">
        <v>0</v>
      </c>
      <c r="F495" t="b">
        <v>1</v>
      </c>
      <c r="G495" t="b">
        <v>1</v>
      </c>
      <c r="H495" t="s">
        <v>99</v>
      </c>
      <c r="I495" t="s">
        <v>124</v>
      </c>
      <c r="J495">
        <v>1997</v>
      </c>
      <c r="K495">
        <v>2002</v>
      </c>
      <c r="L495" t="s">
        <v>58</v>
      </c>
      <c r="M495" t="s">
        <v>177</v>
      </c>
      <c r="N495" t="s">
        <v>176</v>
      </c>
      <c r="O495" s="10">
        <v>0.75</v>
      </c>
      <c r="P495" s="3">
        <v>1</v>
      </c>
      <c r="Q495" s="3">
        <v>0</v>
      </c>
      <c r="R495" s="10">
        <v>0</v>
      </c>
      <c r="S495" s="3">
        <v>1</v>
      </c>
      <c r="T495" s="3">
        <v>1</v>
      </c>
      <c r="U495" s="3">
        <v>0</v>
      </c>
      <c r="V495" s="3">
        <v>0</v>
      </c>
      <c r="W495" s="3">
        <v>1</v>
      </c>
      <c r="X495" s="1">
        <v>0</v>
      </c>
      <c r="Y495" s="1">
        <v>1</v>
      </c>
      <c r="Z495" s="1">
        <v>0</v>
      </c>
      <c r="AA495" s="9">
        <v>0.4</v>
      </c>
      <c r="AB495" s="9">
        <v>0.5</v>
      </c>
      <c r="AC495" s="9">
        <v>0.33333333333333331</v>
      </c>
      <c r="AD495" s="9">
        <v>0.2</v>
      </c>
      <c r="AE495" s="2">
        <v>1</v>
      </c>
      <c r="AF495" s="2">
        <v>0</v>
      </c>
      <c r="AG495" s="2">
        <v>1</v>
      </c>
      <c r="AH495" s="9">
        <v>0.5</v>
      </c>
      <c r="AI495" s="1">
        <v>0</v>
      </c>
      <c r="AJ495" s="1">
        <v>0</v>
      </c>
      <c r="AK495" s="1">
        <v>0</v>
      </c>
      <c r="AL495" s="1">
        <v>1</v>
      </c>
      <c r="AM495" s="1">
        <v>0</v>
      </c>
      <c r="AN495" s="1">
        <v>1</v>
      </c>
    </row>
    <row r="496" spans="1:40">
      <c r="A496">
        <v>4634</v>
      </c>
      <c r="B496">
        <v>1</v>
      </c>
      <c r="C496" t="s">
        <v>349</v>
      </c>
      <c r="D496" t="b">
        <v>0</v>
      </c>
      <c r="E496" t="b">
        <v>1</v>
      </c>
      <c r="F496" t="b">
        <v>0</v>
      </c>
      <c r="G496" t="b">
        <v>1</v>
      </c>
      <c r="H496" t="s">
        <v>46</v>
      </c>
      <c r="I496" t="s">
        <v>156</v>
      </c>
      <c r="J496">
        <v>2005</v>
      </c>
      <c r="K496">
        <v>2006</v>
      </c>
      <c r="L496" t="s">
        <v>44</v>
      </c>
      <c r="M496" t="s">
        <v>177</v>
      </c>
      <c r="N496" t="s">
        <v>176</v>
      </c>
      <c r="O496" s="10">
        <v>0.75</v>
      </c>
      <c r="P496" s="3">
        <v>1</v>
      </c>
      <c r="Q496" s="3">
        <v>1</v>
      </c>
      <c r="R496" s="10">
        <v>0.66666666666666674</v>
      </c>
      <c r="S496" s="3">
        <v>0</v>
      </c>
      <c r="T496" s="3">
        <v>0</v>
      </c>
      <c r="U496" s="3">
        <v>1</v>
      </c>
      <c r="V496" s="3">
        <v>0</v>
      </c>
      <c r="W496" s="3">
        <v>1</v>
      </c>
      <c r="X496" s="1">
        <v>0</v>
      </c>
      <c r="Y496" s="1">
        <v>1</v>
      </c>
      <c r="Z496" s="1">
        <v>0</v>
      </c>
      <c r="AA496" s="9">
        <v>0.4</v>
      </c>
      <c r="AB496" s="9">
        <v>0.5</v>
      </c>
      <c r="AC496" s="9">
        <v>0.33333333333333331</v>
      </c>
      <c r="AD496" s="9">
        <v>0.2</v>
      </c>
      <c r="AE496" s="2">
        <v>1</v>
      </c>
      <c r="AF496" s="2">
        <v>1</v>
      </c>
      <c r="AG496" s="2">
        <v>0</v>
      </c>
      <c r="AH496" s="9">
        <v>0</v>
      </c>
      <c r="AI496" s="1">
        <v>1</v>
      </c>
      <c r="AJ496" s="1">
        <v>1</v>
      </c>
      <c r="AK496" s="1">
        <v>0</v>
      </c>
      <c r="AL496" s="1">
        <v>0</v>
      </c>
      <c r="AM496" s="1">
        <v>0</v>
      </c>
      <c r="AN496" s="1">
        <v>0</v>
      </c>
    </row>
    <row r="497" spans="1:40">
      <c r="A497">
        <v>4636</v>
      </c>
      <c r="B497">
        <v>1</v>
      </c>
      <c r="C497" t="s">
        <v>349</v>
      </c>
      <c r="D497" t="b">
        <v>0</v>
      </c>
      <c r="E497" t="b">
        <v>1</v>
      </c>
      <c r="F497" t="b">
        <v>0</v>
      </c>
      <c r="G497" t="b">
        <v>1</v>
      </c>
      <c r="H497" t="s">
        <v>52</v>
      </c>
      <c r="I497" t="s">
        <v>84</v>
      </c>
      <c r="J497">
        <v>1983</v>
      </c>
      <c r="K497">
        <v>1985</v>
      </c>
      <c r="L497" t="s">
        <v>58</v>
      </c>
      <c r="M497" t="s">
        <v>177</v>
      </c>
      <c r="N497" t="s">
        <v>176</v>
      </c>
      <c r="O497" s="10">
        <v>0.75</v>
      </c>
      <c r="P497" s="3">
        <v>0</v>
      </c>
      <c r="Q497" s="3">
        <v>1</v>
      </c>
      <c r="R497" s="10">
        <v>0.66666666666666674</v>
      </c>
      <c r="S497" s="3">
        <v>1</v>
      </c>
      <c r="T497" s="3">
        <v>1</v>
      </c>
      <c r="U497" s="3">
        <v>0</v>
      </c>
      <c r="V497" s="3">
        <v>1</v>
      </c>
      <c r="W497" s="3">
        <v>1</v>
      </c>
      <c r="X497" s="1">
        <v>1</v>
      </c>
      <c r="Y497" s="1">
        <v>1</v>
      </c>
      <c r="Z497" s="1">
        <v>1</v>
      </c>
      <c r="AA497" s="9">
        <v>0.6</v>
      </c>
      <c r="AB497" s="9">
        <v>0.5</v>
      </c>
      <c r="AC497" s="9">
        <v>0.33333333333333331</v>
      </c>
      <c r="AD497" s="9">
        <v>0.2</v>
      </c>
      <c r="AE497" s="2">
        <v>0</v>
      </c>
      <c r="AF497" s="2">
        <v>1</v>
      </c>
      <c r="AG497" s="2">
        <v>0</v>
      </c>
      <c r="AH497" s="9">
        <v>0</v>
      </c>
      <c r="AI497" s="1">
        <v>0</v>
      </c>
      <c r="AJ497" s="1">
        <v>1</v>
      </c>
      <c r="AK497" s="1">
        <v>0</v>
      </c>
      <c r="AL497" s="1">
        <v>1</v>
      </c>
      <c r="AM497" s="1">
        <v>0</v>
      </c>
      <c r="AN497" s="1">
        <v>1</v>
      </c>
    </row>
    <row r="498" spans="1:40">
      <c r="A498">
        <v>4637</v>
      </c>
      <c r="B498">
        <v>1</v>
      </c>
      <c r="C498" t="s">
        <v>349</v>
      </c>
      <c r="D498" t="b">
        <v>0</v>
      </c>
      <c r="E498" t="b">
        <v>1</v>
      </c>
      <c r="F498" t="b">
        <v>0</v>
      </c>
      <c r="G498" t="b">
        <v>1</v>
      </c>
      <c r="H498" t="s">
        <v>52</v>
      </c>
      <c r="I498" t="s">
        <v>85</v>
      </c>
      <c r="J498">
        <v>1983</v>
      </c>
      <c r="K498">
        <v>1982</v>
      </c>
      <c r="L498" t="s">
        <v>44</v>
      </c>
      <c r="M498" t="s">
        <v>177</v>
      </c>
      <c r="N498" t="s">
        <v>176</v>
      </c>
      <c r="O498" s="10">
        <v>0.75</v>
      </c>
      <c r="P498" s="3">
        <v>0</v>
      </c>
      <c r="Q498" s="3">
        <v>0</v>
      </c>
      <c r="R498" s="10">
        <v>0</v>
      </c>
      <c r="S498" s="3">
        <v>0</v>
      </c>
      <c r="T498" s="3">
        <v>0</v>
      </c>
      <c r="U498" s="3">
        <v>0</v>
      </c>
      <c r="V498" s="3">
        <v>0</v>
      </c>
      <c r="W498" s="3">
        <v>1</v>
      </c>
      <c r="X498" s="1">
        <v>0</v>
      </c>
      <c r="Y498" s="1">
        <v>0</v>
      </c>
      <c r="Z498" s="1">
        <v>1</v>
      </c>
      <c r="AA498" s="9">
        <v>0.4</v>
      </c>
      <c r="AB498" s="9">
        <v>0.5</v>
      </c>
      <c r="AC498" s="9">
        <v>0.33333333333333331</v>
      </c>
      <c r="AD498" s="9">
        <v>0.2</v>
      </c>
      <c r="AE498" s="2">
        <v>1</v>
      </c>
      <c r="AF498" s="2">
        <v>1</v>
      </c>
      <c r="AG498" s="2">
        <v>1</v>
      </c>
      <c r="AH498" s="9">
        <v>0.25</v>
      </c>
      <c r="AI498" s="1">
        <v>0</v>
      </c>
      <c r="AJ498" s="1">
        <v>0</v>
      </c>
      <c r="AK498" s="1">
        <v>0</v>
      </c>
      <c r="AL498" s="1">
        <v>0</v>
      </c>
      <c r="AM498" s="1">
        <v>0</v>
      </c>
      <c r="AN498" s="1">
        <v>0</v>
      </c>
    </row>
    <row r="499" spans="1:40">
      <c r="A499">
        <v>4638</v>
      </c>
      <c r="B499">
        <v>1</v>
      </c>
      <c r="C499" t="s">
        <v>349</v>
      </c>
      <c r="D499" t="b">
        <v>0</v>
      </c>
      <c r="E499" t="b">
        <v>0</v>
      </c>
      <c r="F499" t="b">
        <v>0</v>
      </c>
      <c r="G499" t="b">
        <v>0</v>
      </c>
      <c r="H499" t="s">
        <v>52</v>
      </c>
      <c r="I499" t="s">
        <v>86</v>
      </c>
      <c r="J499">
        <v>1988</v>
      </c>
      <c r="K499">
        <v>1991</v>
      </c>
      <c r="L499" t="s">
        <v>44</v>
      </c>
      <c r="M499" t="s">
        <v>177</v>
      </c>
      <c r="N499" t="s">
        <v>176</v>
      </c>
      <c r="O499" s="10">
        <v>0.75</v>
      </c>
      <c r="P499" s="3">
        <v>0</v>
      </c>
      <c r="Q499" s="3">
        <v>1</v>
      </c>
      <c r="R499" s="10">
        <v>0.66666666666666674</v>
      </c>
      <c r="S499" s="3">
        <v>1</v>
      </c>
      <c r="T499" s="3">
        <v>1</v>
      </c>
      <c r="U499" s="3">
        <v>1</v>
      </c>
      <c r="V499" s="3">
        <v>1</v>
      </c>
      <c r="W499" s="3">
        <v>1</v>
      </c>
      <c r="X499" s="1">
        <v>1</v>
      </c>
      <c r="Y499" s="1">
        <v>1</v>
      </c>
      <c r="Z499" s="1">
        <v>1</v>
      </c>
      <c r="AA499" s="9">
        <v>0.6</v>
      </c>
      <c r="AB499" s="9">
        <v>0.5</v>
      </c>
      <c r="AC499" s="9">
        <v>0.83333333333333337</v>
      </c>
      <c r="AD499" s="9">
        <v>0.3</v>
      </c>
      <c r="AE499" s="2">
        <v>1</v>
      </c>
      <c r="AF499" s="2">
        <v>1</v>
      </c>
      <c r="AG499" s="2">
        <v>0</v>
      </c>
      <c r="AH499" s="9">
        <v>0</v>
      </c>
      <c r="AI499" s="1">
        <v>0</v>
      </c>
      <c r="AJ499" s="1">
        <v>1</v>
      </c>
      <c r="AK499" s="1">
        <v>1</v>
      </c>
      <c r="AL499" s="1">
        <v>0</v>
      </c>
      <c r="AM499" s="1">
        <v>0</v>
      </c>
      <c r="AN499" s="1">
        <v>1</v>
      </c>
    </row>
    <row r="500" spans="1:40">
      <c r="A500">
        <v>4640</v>
      </c>
      <c r="B500">
        <v>1</v>
      </c>
      <c r="C500" t="s">
        <v>349</v>
      </c>
      <c r="D500" t="b">
        <v>0</v>
      </c>
      <c r="E500" t="b">
        <v>0</v>
      </c>
      <c r="F500" t="b">
        <v>0</v>
      </c>
      <c r="G500" t="b">
        <v>0</v>
      </c>
      <c r="H500" t="s">
        <v>52</v>
      </c>
      <c r="I500" t="s">
        <v>88</v>
      </c>
      <c r="J500">
        <v>2003</v>
      </c>
      <c r="K500">
        <v>2004</v>
      </c>
      <c r="L500" t="s">
        <v>44</v>
      </c>
      <c r="M500" t="s">
        <v>177</v>
      </c>
      <c r="N500" t="s">
        <v>176</v>
      </c>
      <c r="O500" s="10">
        <v>0.75</v>
      </c>
      <c r="P500" s="3">
        <v>1</v>
      </c>
      <c r="Q500" s="3">
        <v>1</v>
      </c>
      <c r="R500" s="10">
        <v>0.66666666666666674</v>
      </c>
      <c r="S500" s="3">
        <v>1</v>
      </c>
      <c r="T500" s="3">
        <v>1</v>
      </c>
      <c r="U500" s="3">
        <v>1</v>
      </c>
      <c r="V500" s="3">
        <v>1</v>
      </c>
      <c r="W500" s="3">
        <v>1</v>
      </c>
      <c r="X500" s="1">
        <v>1</v>
      </c>
      <c r="Y500" s="1">
        <v>1</v>
      </c>
      <c r="Z500" s="1">
        <v>1</v>
      </c>
      <c r="AA500" s="9">
        <v>0.4</v>
      </c>
      <c r="AB500" s="9">
        <v>0.33333333333333331</v>
      </c>
      <c r="AC500" s="9">
        <v>0.33333333333333331</v>
      </c>
      <c r="AD500" s="9">
        <v>0.2</v>
      </c>
      <c r="AE500" s="2">
        <v>1</v>
      </c>
      <c r="AF500" s="2">
        <v>1</v>
      </c>
      <c r="AG500" s="2">
        <v>0</v>
      </c>
      <c r="AH500" s="9">
        <v>0</v>
      </c>
      <c r="AI500" s="1">
        <v>1</v>
      </c>
      <c r="AJ500" s="1">
        <v>1</v>
      </c>
      <c r="AK500" s="1">
        <v>0</v>
      </c>
      <c r="AL500" s="1">
        <v>1</v>
      </c>
      <c r="AM500" s="1">
        <v>1</v>
      </c>
      <c r="AN500" s="1">
        <v>1</v>
      </c>
    </row>
    <row r="501" spans="1:40">
      <c r="A501">
        <v>4642</v>
      </c>
      <c r="B501">
        <v>1</v>
      </c>
      <c r="C501" t="s">
        <v>349</v>
      </c>
      <c r="D501" t="b">
        <v>0</v>
      </c>
      <c r="E501" t="b">
        <v>1</v>
      </c>
      <c r="F501" t="b">
        <v>1</v>
      </c>
      <c r="G501" t="b">
        <v>1</v>
      </c>
      <c r="H501" t="s">
        <v>52</v>
      </c>
      <c r="I501" t="s">
        <v>89</v>
      </c>
      <c r="J501">
        <v>1979</v>
      </c>
      <c r="K501">
        <v>1977</v>
      </c>
      <c r="L501" t="s">
        <v>58</v>
      </c>
      <c r="M501" t="s">
        <v>177</v>
      </c>
      <c r="N501" t="s">
        <v>176</v>
      </c>
      <c r="O501" s="10">
        <v>0.75</v>
      </c>
      <c r="P501" s="3">
        <v>0</v>
      </c>
      <c r="Q501" s="3">
        <v>0</v>
      </c>
      <c r="R501" s="10">
        <v>0</v>
      </c>
      <c r="S501" s="3">
        <v>0</v>
      </c>
      <c r="T501" s="3">
        <v>0</v>
      </c>
      <c r="U501" s="3">
        <v>0</v>
      </c>
      <c r="V501" s="3">
        <v>0</v>
      </c>
      <c r="W501" s="3">
        <v>0</v>
      </c>
      <c r="X501" s="1">
        <v>0</v>
      </c>
      <c r="Y501" s="1">
        <v>0</v>
      </c>
      <c r="Z501" s="1">
        <v>0</v>
      </c>
      <c r="AA501" s="9">
        <v>0.6</v>
      </c>
      <c r="AB501" s="9">
        <v>0.5</v>
      </c>
      <c r="AC501" s="9">
        <v>0.33333333333333331</v>
      </c>
      <c r="AD501" s="9">
        <v>0.2</v>
      </c>
      <c r="AE501" s="2">
        <v>1</v>
      </c>
      <c r="AF501" s="2">
        <v>1</v>
      </c>
      <c r="AG501" s="2">
        <v>0</v>
      </c>
      <c r="AH501" s="9">
        <v>0</v>
      </c>
      <c r="AI501" s="1">
        <v>0</v>
      </c>
      <c r="AJ501" s="1">
        <v>0</v>
      </c>
      <c r="AK501" s="1">
        <v>0</v>
      </c>
      <c r="AL501" s="1">
        <v>0</v>
      </c>
      <c r="AM501" s="1">
        <v>0</v>
      </c>
      <c r="AN501" s="1">
        <v>1</v>
      </c>
    </row>
    <row r="502" spans="1:40">
      <c r="A502">
        <v>4643</v>
      </c>
      <c r="B502">
        <v>1</v>
      </c>
      <c r="C502" t="s">
        <v>349</v>
      </c>
      <c r="D502" t="b">
        <v>0</v>
      </c>
      <c r="E502" t="b">
        <v>1</v>
      </c>
      <c r="F502" t="b">
        <v>1</v>
      </c>
      <c r="G502" t="b">
        <v>1</v>
      </c>
      <c r="H502" t="s">
        <v>52</v>
      </c>
      <c r="I502" t="s">
        <v>90</v>
      </c>
      <c r="J502">
        <v>1985</v>
      </c>
      <c r="K502">
        <v>2004</v>
      </c>
      <c r="L502" t="s">
        <v>44</v>
      </c>
      <c r="M502" t="s">
        <v>177</v>
      </c>
      <c r="N502" t="s">
        <v>176</v>
      </c>
      <c r="O502" s="10">
        <v>0.75</v>
      </c>
      <c r="P502" s="3">
        <v>0</v>
      </c>
      <c r="Q502" s="3">
        <v>1</v>
      </c>
      <c r="R502" s="10">
        <v>0.66666666666666674</v>
      </c>
      <c r="S502" s="3">
        <v>0</v>
      </c>
      <c r="T502" s="3">
        <v>0</v>
      </c>
      <c r="U502" s="3">
        <v>1</v>
      </c>
      <c r="V502" s="3">
        <v>1</v>
      </c>
      <c r="W502" s="3">
        <v>1</v>
      </c>
      <c r="X502" s="1">
        <v>1</v>
      </c>
      <c r="Y502" s="1">
        <v>1</v>
      </c>
      <c r="Z502" s="1">
        <v>1</v>
      </c>
      <c r="AA502" s="9">
        <v>0.6</v>
      </c>
      <c r="AB502" s="9">
        <v>0.5</v>
      </c>
      <c r="AC502" s="9">
        <v>0.33333333333333331</v>
      </c>
      <c r="AD502" s="9">
        <v>0.2</v>
      </c>
      <c r="AE502" s="2">
        <v>1</v>
      </c>
      <c r="AF502" s="2">
        <v>0</v>
      </c>
      <c r="AG502" s="2">
        <v>0</v>
      </c>
      <c r="AH502" s="9">
        <v>0</v>
      </c>
      <c r="AI502" s="1">
        <v>1</v>
      </c>
      <c r="AJ502" s="1">
        <v>1</v>
      </c>
      <c r="AK502" s="1">
        <v>0</v>
      </c>
      <c r="AL502" s="1">
        <v>0</v>
      </c>
      <c r="AM502" s="1">
        <v>1</v>
      </c>
      <c r="AN502" s="1">
        <v>1</v>
      </c>
    </row>
    <row r="503" spans="1:40">
      <c r="A503">
        <v>4644</v>
      </c>
      <c r="B503">
        <v>1</v>
      </c>
      <c r="C503" t="s">
        <v>349</v>
      </c>
      <c r="D503" t="b">
        <v>0</v>
      </c>
      <c r="E503" t="b">
        <v>0</v>
      </c>
      <c r="F503" t="b">
        <v>0</v>
      </c>
      <c r="G503" t="b">
        <v>0</v>
      </c>
      <c r="H503" t="s">
        <v>46</v>
      </c>
      <c r="I503" t="s">
        <v>52</v>
      </c>
      <c r="J503">
        <v>2005</v>
      </c>
      <c r="K503">
        <v>2007</v>
      </c>
      <c r="L503" t="s">
        <v>44</v>
      </c>
      <c r="M503" t="s">
        <v>177</v>
      </c>
      <c r="N503" t="s">
        <v>176</v>
      </c>
      <c r="O503" s="10">
        <v>0.875</v>
      </c>
      <c r="P503" s="3">
        <v>1</v>
      </c>
      <c r="Q503" s="3">
        <v>0</v>
      </c>
      <c r="R503" s="10">
        <v>0</v>
      </c>
      <c r="S503" s="3">
        <v>1</v>
      </c>
      <c r="T503" s="3">
        <v>1</v>
      </c>
      <c r="U503" s="3">
        <v>1</v>
      </c>
      <c r="V503" s="3">
        <v>1</v>
      </c>
      <c r="W503" s="3">
        <v>1</v>
      </c>
      <c r="X503" s="1">
        <v>1</v>
      </c>
      <c r="Y503" s="1">
        <v>1</v>
      </c>
      <c r="Z503" s="1">
        <v>1</v>
      </c>
      <c r="AA503" s="9">
        <v>0.4</v>
      </c>
      <c r="AB503" s="9">
        <v>0.33333333333333331</v>
      </c>
      <c r="AC503" s="9">
        <v>0.33333333333333331</v>
      </c>
      <c r="AD503" s="9">
        <v>0.3</v>
      </c>
      <c r="AE503" s="2">
        <v>1</v>
      </c>
      <c r="AF503" s="2">
        <v>1</v>
      </c>
      <c r="AG503" s="2">
        <v>1</v>
      </c>
      <c r="AH503" s="9">
        <v>0.75</v>
      </c>
      <c r="AI503" s="1">
        <v>1</v>
      </c>
      <c r="AJ503" s="1">
        <v>1</v>
      </c>
      <c r="AK503" s="1">
        <v>1</v>
      </c>
      <c r="AL503" s="1">
        <v>1</v>
      </c>
      <c r="AM503" s="1">
        <v>1</v>
      </c>
      <c r="AN503" s="1">
        <v>1</v>
      </c>
    </row>
    <row r="504" spans="1:40">
      <c r="A504">
        <v>4644</v>
      </c>
      <c r="B504">
        <v>0</v>
      </c>
      <c r="C504" t="s">
        <v>349</v>
      </c>
      <c r="D504" t="b">
        <v>0</v>
      </c>
      <c r="E504" t="b">
        <v>0</v>
      </c>
      <c r="F504" t="b">
        <v>0</v>
      </c>
      <c r="G504" t="b">
        <v>0</v>
      </c>
      <c r="H504" t="s">
        <v>52</v>
      </c>
      <c r="I504" t="s">
        <v>46</v>
      </c>
      <c r="J504">
        <v>2005</v>
      </c>
      <c r="K504">
        <v>2007</v>
      </c>
      <c r="L504" t="s">
        <v>44</v>
      </c>
      <c r="M504" t="s">
        <v>177</v>
      </c>
      <c r="N504" t="s">
        <v>176</v>
      </c>
      <c r="O504" s="10">
        <v>0.875</v>
      </c>
      <c r="P504" s="3">
        <v>1</v>
      </c>
      <c r="Q504" s="3">
        <v>0</v>
      </c>
      <c r="R504" s="10">
        <v>0</v>
      </c>
      <c r="S504" s="3">
        <v>1</v>
      </c>
      <c r="T504" s="3">
        <v>1</v>
      </c>
      <c r="U504" s="3">
        <v>1</v>
      </c>
      <c r="V504" s="3">
        <v>1</v>
      </c>
      <c r="W504" s="3">
        <v>1</v>
      </c>
      <c r="X504" s="1">
        <v>1</v>
      </c>
      <c r="Y504" s="1">
        <v>1</v>
      </c>
      <c r="Z504" s="1">
        <v>1</v>
      </c>
      <c r="AA504" s="9">
        <v>0.4</v>
      </c>
      <c r="AB504" s="9">
        <v>0.33333333333333331</v>
      </c>
      <c r="AC504" s="9">
        <v>0.33333333333333331</v>
      </c>
      <c r="AD504" s="9">
        <v>0.3</v>
      </c>
      <c r="AE504" s="2">
        <v>1</v>
      </c>
      <c r="AF504" s="2">
        <v>1</v>
      </c>
      <c r="AG504" s="2">
        <v>1</v>
      </c>
      <c r="AH504" s="9">
        <v>0.75</v>
      </c>
      <c r="AI504" s="1">
        <v>1</v>
      </c>
      <c r="AJ504" s="1">
        <v>1</v>
      </c>
      <c r="AK504" s="1">
        <v>1</v>
      </c>
      <c r="AL504" s="1">
        <v>1</v>
      </c>
      <c r="AM504" s="1">
        <v>1</v>
      </c>
      <c r="AN504" s="1">
        <v>1</v>
      </c>
    </row>
    <row r="505" spans="1:40">
      <c r="A505">
        <v>4654</v>
      </c>
      <c r="B505">
        <v>1</v>
      </c>
      <c r="C505" t="s">
        <v>350</v>
      </c>
      <c r="D505" t="b">
        <v>1</v>
      </c>
      <c r="E505" t="b">
        <v>1</v>
      </c>
      <c r="F505" t="b">
        <v>1</v>
      </c>
      <c r="G505" t="b">
        <v>1</v>
      </c>
      <c r="H505" t="s">
        <v>61</v>
      </c>
      <c r="I505" t="s">
        <v>87</v>
      </c>
      <c r="J505">
        <v>2001</v>
      </c>
      <c r="K505">
        <v>2004</v>
      </c>
      <c r="L505" t="s">
        <v>44</v>
      </c>
      <c r="M505" t="s">
        <v>177</v>
      </c>
      <c r="N505" t="s">
        <v>176</v>
      </c>
      <c r="O505" s="10">
        <v>0.25</v>
      </c>
      <c r="P505" s="3">
        <v>0</v>
      </c>
      <c r="Q505" s="3">
        <v>0</v>
      </c>
      <c r="R505" s="10">
        <v>0</v>
      </c>
      <c r="S505" s="3">
        <v>0</v>
      </c>
      <c r="T505" s="3">
        <v>0</v>
      </c>
      <c r="U505" s="3">
        <v>0</v>
      </c>
      <c r="V505" s="3">
        <v>0</v>
      </c>
      <c r="W505" s="3">
        <v>0</v>
      </c>
      <c r="X505" s="1">
        <v>0</v>
      </c>
      <c r="Y505" s="1">
        <v>0</v>
      </c>
      <c r="Z505" s="1">
        <v>0</v>
      </c>
      <c r="AA505" s="9">
        <v>0.4</v>
      </c>
      <c r="AB505" s="9">
        <v>0.33333333333333331</v>
      </c>
      <c r="AC505" s="9">
        <v>0.33333333333333331</v>
      </c>
      <c r="AD505" s="9">
        <v>0.2</v>
      </c>
      <c r="AE505" s="2">
        <v>1</v>
      </c>
      <c r="AF505" s="2">
        <v>0</v>
      </c>
      <c r="AG505" s="2">
        <v>0</v>
      </c>
      <c r="AH505" s="9">
        <v>0</v>
      </c>
      <c r="AI505" s="1">
        <v>0</v>
      </c>
      <c r="AJ505" s="1">
        <v>0</v>
      </c>
      <c r="AK505" s="1">
        <v>0</v>
      </c>
      <c r="AL505" s="1">
        <v>0</v>
      </c>
      <c r="AM505" s="1">
        <v>0</v>
      </c>
      <c r="AN505" s="1">
        <v>0</v>
      </c>
    </row>
    <row r="506" spans="1:40">
      <c r="A506">
        <v>4656</v>
      </c>
      <c r="B506">
        <v>1</v>
      </c>
      <c r="C506" t="s">
        <v>350</v>
      </c>
      <c r="D506" t="b">
        <v>1</v>
      </c>
      <c r="E506" t="b">
        <v>1</v>
      </c>
      <c r="F506" t="b">
        <v>1</v>
      </c>
      <c r="G506" t="b">
        <v>1</v>
      </c>
      <c r="H506" t="s">
        <v>61</v>
      </c>
      <c r="I506" t="s">
        <v>89</v>
      </c>
      <c r="J506">
        <v>1975</v>
      </c>
      <c r="K506">
        <v>1975</v>
      </c>
      <c r="L506" t="s">
        <v>44</v>
      </c>
      <c r="M506" t="s">
        <v>177</v>
      </c>
      <c r="N506" t="s">
        <v>176</v>
      </c>
      <c r="O506" s="10">
        <v>0.5</v>
      </c>
      <c r="P506" s="3">
        <v>0</v>
      </c>
      <c r="Q506" s="3">
        <v>0</v>
      </c>
      <c r="R506" s="10">
        <v>0</v>
      </c>
      <c r="S506" s="3">
        <v>0</v>
      </c>
      <c r="T506" s="3">
        <v>0</v>
      </c>
      <c r="U506" s="3">
        <v>0</v>
      </c>
      <c r="V506" s="3">
        <v>0</v>
      </c>
      <c r="W506" s="3">
        <v>0</v>
      </c>
      <c r="X506" s="1">
        <v>0</v>
      </c>
      <c r="Y506" s="1">
        <v>0</v>
      </c>
      <c r="Z506" s="1">
        <v>0</v>
      </c>
      <c r="AA506" s="9">
        <v>0.6</v>
      </c>
      <c r="AB506" s="9">
        <v>0.5</v>
      </c>
      <c r="AC506" s="9">
        <v>0.5</v>
      </c>
      <c r="AD506" s="9">
        <v>0.2</v>
      </c>
      <c r="AE506" s="2">
        <v>1</v>
      </c>
      <c r="AF506" s="2">
        <v>1</v>
      </c>
      <c r="AG506" s="2">
        <v>0</v>
      </c>
      <c r="AH506" s="9">
        <v>0</v>
      </c>
      <c r="AI506" s="1">
        <v>0</v>
      </c>
      <c r="AJ506" s="1">
        <v>0</v>
      </c>
      <c r="AK506" s="1">
        <v>0</v>
      </c>
      <c r="AL506" s="1">
        <v>0</v>
      </c>
      <c r="AM506" s="1">
        <v>0</v>
      </c>
      <c r="AN506" s="1">
        <v>0</v>
      </c>
    </row>
    <row r="507" spans="1:40">
      <c r="A507">
        <v>4659</v>
      </c>
      <c r="B507">
        <v>1</v>
      </c>
      <c r="C507" t="s">
        <v>350</v>
      </c>
      <c r="D507" t="b">
        <v>0</v>
      </c>
      <c r="E507" t="b">
        <v>0</v>
      </c>
      <c r="F507" t="b">
        <v>0</v>
      </c>
      <c r="G507" t="b">
        <v>0</v>
      </c>
      <c r="H507" t="s">
        <v>106</v>
      </c>
      <c r="I507" t="s">
        <v>143</v>
      </c>
      <c r="J507">
        <v>1998</v>
      </c>
      <c r="K507">
        <v>2000</v>
      </c>
      <c r="L507" t="s">
        <v>44</v>
      </c>
      <c r="M507" t="s">
        <v>177</v>
      </c>
      <c r="N507" t="s">
        <v>176</v>
      </c>
      <c r="O507" s="10">
        <v>0.5</v>
      </c>
      <c r="P507" s="3">
        <v>1</v>
      </c>
      <c r="Q507" s="3">
        <v>1</v>
      </c>
      <c r="R507" s="10">
        <v>0.66666666666666674</v>
      </c>
      <c r="S507" s="3">
        <v>0</v>
      </c>
      <c r="T507" s="3">
        <v>0</v>
      </c>
      <c r="U507" s="3">
        <v>0</v>
      </c>
      <c r="V507" s="3">
        <v>0</v>
      </c>
      <c r="W507" s="3">
        <v>0</v>
      </c>
      <c r="X507" s="1">
        <v>0</v>
      </c>
      <c r="Y507" s="1">
        <v>0</v>
      </c>
      <c r="Z507" s="1">
        <v>0</v>
      </c>
      <c r="AA507" s="9">
        <v>0.4</v>
      </c>
      <c r="AB507" s="9">
        <v>0.33333333333333331</v>
      </c>
      <c r="AC507" s="9">
        <v>0.33333333333333331</v>
      </c>
      <c r="AD507" s="9">
        <v>0.2</v>
      </c>
      <c r="AE507" s="2">
        <v>1</v>
      </c>
      <c r="AF507" s="2">
        <v>0</v>
      </c>
      <c r="AG507" s="2">
        <v>1</v>
      </c>
      <c r="AH507" s="9">
        <v>0.5</v>
      </c>
      <c r="AI507" s="1">
        <v>0</v>
      </c>
      <c r="AJ507" s="1">
        <v>0</v>
      </c>
      <c r="AK507" s="1">
        <v>0</v>
      </c>
      <c r="AL507" s="1">
        <v>1</v>
      </c>
      <c r="AM507" s="1">
        <v>0</v>
      </c>
      <c r="AN507" s="1">
        <v>1</v>
      </c>
    </row>
    <row r="508" spans="1:40">
      <c r="A508">
        <v>4665</v>
      </c>
      <c r="B508">
        <v>1</v>
      </c>
      <c r="C508" t="s">
        <v>350</v>
      </c>
      <c r="D508" t="b">
        <v>1</v>
      </c>
      <c r="E508" t="b">
        <v>1</v>
      </c>
      <c r="F508" t="b">
        <v>0</v>
      </c>
      <c r="G508" t="b">
        <v>1</v>
      </c>
      <c r="H508" t="s">
        <v>117</v>
      </c>
      <c r="I508" t="s">
        <v>84</v>
      </c>
      <c r="J508">
        <v>1976</v>
      </c>
      <c r="K508">
        <v>1977</v>
      </c>
      <c r="L508" t="s">
        <v>44</v>
      </c>
      <c r="M508" t="s">
        <v>177</v>
      </c>
      <c r="N508" t="s">
        <v>176</v>
      </c>
      <c r="O508" s="10">
        <v>0.75</v>
      </c>
      <c r="P508" s="3">
        <v>0</v>
      </c>
      <c r="Q508" s="3">
        <v>0</v>
      </c>
      <c r="R508" s="10">
        <v>0</v>
      </c>
      <c r="S508" s="3">
        <v>0</v>
      </c>
      <c r="T508" s="3">
        <v>0</v>
      </c>
      <c r="U508" s="3">
        <v>0</v>
      </c>
      <c r="V508" s="3">
        <v>0</v>
      </c>
      <c r="W508" s="3">
        <v>0</v>
      </c>
      <c r="X508" s="1">
        <v>0</v>
      </c>
      <c r="Y508" s="1">
        <v>0</v>
      </c>
      <c r="Z508" s="1">
        <v>1</v>
      </c>
      <c r="AA508" s="9">
        <v>0.6</v>
      </c>
      <c r="AB508" s="9">
        <v>0.83333333333333337</v>
      </c>
      <c r="AC508" s="9">
        <v>0.5</v>
      </c>
      <c r="AD508" s="9">
        <v>0.4</v>
      </c>
      <c r="AE508" s="2">
        <v>0</v>
      </c>
      <c r="AF508" s="2">
        <v>1</v>
      </c>
      <c r="AG508" s="2">
        <v>1</v>
      </c>
      <c r="AH508" s="9">
        <v>1</v>
      </c>
      <c r="AI508" s="1">
        <v>0</v>
      </c>
      <c r="AJ508" s="1">
        <v>0</v>
      </c>
      <c r="AK508" s="1">
        <v>0</v>
      </c>
      <c r="AL508" s="1">
        <v>0</v>
      </c>
      <c r="AM508" s="1">
        <v>1</v>
      </c>
      <c r="AN508" s="1">
        <v>0</v>
      </c>
    </row>
    <row r="509" spans="1:40">
      <c r="A509">
        <v>4683</v>
      </c>
      <c r="B509">
        <v>1</v>
      </c>
      <c r="C509" t="s">
        <v>349</v>
      </c>
      <c r="D509" t="b">
        <v>0</v>
      </c>
      <c r="E509" t="b">
        <v>1</v>
      </c>
      <c r="F509" t="b">
        <v>0</v>
      </c>
      <c r="G509" t="b">
        <v>1</v>
      </c>
      <c r="H509" t="s">
        <v>46</v>
      </c>
      <c r="I509" t="s">
        <v>84</v>
      </c>
      <c r="J509">
        <v>1994</v>
      </c>
      <c r="K509">
        <v>1995</v>
      </c>
      <c r="L509" t="s">
        <v>44</v>
      </c>
      <c r="M509" t="s">
        <v>177</v>
      </c>
      <c r="N509" t="s">
        <v>176</v>
      </c>
      <c r="O509" s="10">
        <v>0.75</v>
      </c>
      <c r="P509" s="3">
        <v>1</v>
      </c>
      <c r="Q509" s="3">
        <v>1</v>
      </c>
      <c r="R509" s="10">
        <v>0.66666666666666674</v>
      </c>
      <c r="S509" s="3">
        <v>1</v>
      </c>
      <c r="T509" s="3">
        <v>1</v>
      </c>
      <c r="U509" s="3">
        <v>1</v>
      </c>
      <c r="V509" s="3">
        <v>1</v>
      </c>
      <c r="W509" s="3">
        <v>0</v>
      </c>
      <c r="X509" s="1">
        <v>0</v>
      </c>
      <c r="Y509" s="1">
        <v>1</v>
      </c>
      <c r="Z509" s="1">
        <v>0</v>
      </c>
      <c r="AA509" s="9">
        <v>0.4</v>
      </c>
      <c r="AB509" s="9">
        <v>0.5</v>
      </c>
      <c r="AC509" s="9">
        <v>0.33333333333333331</v>
      </c>
      <c r="AD509" s="9">
        <v>0.3</v>
      </c>
      <c r="AE509" s="2">
        <v>1</v>
      </c>
      <c r="AF509" s="2">
        <v>1</v>
      </c>
      <c r="AG509" s="2">
        <v>0</v>
      </c>
      <c r="AH509" s="9">
        <v>0</v>
      </c>
      <c r="AI509" s="1">
        <v>0</v>
      </c>
      <c r="AJ509" s="1">
        <v>0</v>
      </c>
      <c r="AK509" s="1">
        <v>0</v>
      </c>
      <c r="AL509" s="1">
        <v>1</v>
      </c>
      <c r="AM509" s="1">
        <v>1</v>
      </c>
      <c r="AN509" s="1">
        <v>1</v>
      </c>
    </row>
    <row r="510" spans="1:40">
      <c r="A510">
        <v>4684</v>
      </c>
      <c r="B510">
        <v>1</v>
      </c>
      <c r="C510" t="s">
        <v>350</v>
      </c>
      <c r="D510" t="b">
        <v>1</v>
      </c>
      <c r="E510" t="b">
        <v>1</v>
      </c>
      <c r="F510" t="b">
        <v>0</v>
      </c>
      <c r="G510" t="b">
        <v>1</v>
      </c>
      <c r="H510" t="s">
        <v>107</v>
      </c>
      <c r="I510" t="s">
        <v>84</v>
      </c>
      <c r="J510">
        <v>1974</v>
      </c>
      <c r="K510">
        <v>1976</v>
      </c>
      <c r="L510" t="s">
        <v>44</v>
      </c>
      <c r="M510" t="s">
        <v>177</v>
      </c>
      <c r="N510" t="s">
        <v>176</v>
      </c>
      <c r="O510" s="10">
        <v>0.75</v>
      </c>
      <c r="P510" s="3">
        <v>1</v>
      </c>
      <c r="Q510" s="3">
        <v>0</v>
      </c>
      <c r="R510" s="10">
        <v>0</v>
      </c>
      <c r="S510" s="3">
        <v>0</v>
      </c>
      <c r="T510" s="3">
        <v>0</v>
      </c>
      <c r="U510" s="3">
        <v>0</v>
      </c>
      <c r="V510" s="3">
        <v>0</v>
      </c>
      <c r="W510" s="3">
        <v>0</v>
      </c>
      <c r="X510" s="1">
        <v>0</v>
      </c>
      <c r="Y510" s="1">
        <v>0</v>
      </c>
      <c r="Z510" s="1">
        <v>0</v>
      </c>
      <c r="AA510" s="9">
        <v>0.2</v>
      </c>
      <c r="AB510" s="9">
        <v>0.5</v>
      </c>
      <c r="AC510" s="9">
        <v>0.33333333333333331</v>
      </c>
      <c r="AD510" s="9">
        <v>0.2</v>
      </c>
      <c r="AE510" s="2">
        <v>1</v>
      </c>
      <c r="AF510" s="2">
        <v>1</v>
      </c>
      <c r="AG510" s="2">
        <v>0</v>
      </c>
      <c r="AH510" s="9">
        <v>0</v>
      </c>
      <c r="AI510" s="1">
        <v>0</v>
      </c>
      <c r="AJ510" s="1">
        <v>0</v>
      </c>
      <c r="AK510" s="1">
        <v>0</v>
      </c>
      <c r="AL510" s="1">
        <v>0</v>
      </c>
      <c r="AM510" s="1">
        <v>0</v>
      </c>
      <c r="AN510" s="1">
        <v>0</v>
      </c>
    </row>
    <row r="511" spans="1:40">
      <c r="A511">
        <v>4685</v>
      </c>
      <c r="B511">
        <v>1</v>
      </c>
      <c r="C511" t="s">
        <v>350</v>
      </c>
      <c r="D511" t="b">
        <v>0</v>
      </c>
      <c r="E511" t="b">
        <v>1</v>
      </c>
      <c r="F511" t="b">
        <v>0</v>
      </c>
      <c r="G511" t="b">
        <v>1</v>
      </c>
      <c r="H511" t="s">
        <v>108</v>
      </c>
      <c r="I511" t="s">
        <v>84</v>
      </c>
      <c r="J511">
        <v>1989</v>
      </c>
      <c r="K511">
        <v>1990</v>
      </c>
      <c r="L511" t="s">
        <v>44</v>
      </c>
      <c r="M511" t="s">
        <v>177</v>
      </c>
      <c r="N511" t="s">
        <v>176</v>
      </c>
      <c r="O511" s="10">
        <v>0.75</v>
      </c>
      <c r="P511" s="3">
        <v>1</v>
      </c>
      <c r="Q511" s="3">
        <v>1</v>
      </c>
      <c r="R511" s="10">
        <v>0.66666666666666674</v>
      </c>
      <c r="S511" s="3">
        <v>1</v>
      </c>
      <c r="T511" s="3">
        <v>1</v>
      </c>
      <c r="U511" s="3">
        <v>1</v>
      </c>
      <c r="V511" s="3">
        <v>1</v>
      </c>
      <c r="W511" s="3">
        <v>1</v>
      </c>
      <c r="X511" s="1">
        <v>1</v>
      </c>
      <c r="Y511" s="1">
        <v>1</v>
      </c>
      <c r="Z511" s="1">
        <v>0</v>
      </c>
      <c r="AA511" s="9">
        <v>0.6</v>
      </c>
      <c r="AB511" s="9">
        <v>0.66666666666666663</v>
      </c>
      <c r="AC511" s="9">
        <v>0.33333333333333331</v>
      </c>
      <c r="AD511" s="9">
        <v>0.2</v>
      </c>
      <c r="AE511" s="2">
        <v>1</v>
      </c>
      <c r="AF511" s="2">
        <v>1</v>
      </c>
      <c r="AG511" s="2">
        <v>1</v>
      </c>
      <c r="AH511" s="9">
        <v>0.5</v>
      </c>
      <c r="AI511" s="1">
        <v>0</v>
      </c>
      <c r="AJ511" s="1">
        <v>1</v>
      </c>
      <c r="AK511" s="1">
        <v>1</v>
      </c>
      <c r="AL511" s="1">
        <v>1</v>
      </c>
      <c r="AM511" s="1">
        <v>1</v>
      </c>
      <c r="AN511" s="1">
        <v>1</v>
      </c>
    </row>
    <row r="512" spans="1:40">
      <c r="A512">
        <v>4715</v>
      </c>
      <c r="B512">
        <v>1</v>
      </c>
      <c r="C512" t="s">
        <v>349</v>
      </c>
      <c r="D512" t="b">
        <v>0</v>
      </c>
      <c r="E512" t="b">
        <v>1</v>
      </c>
      <c r="F512" t="b">
        <v>0</v>
      </c>
      <c r="G512" t="b">
        <v>1</v>
      </c>
      <c r="H512" t="s">
        <v>46</v>
      </c>
      <c r="I512" t="s">
        <v>85</v>
      </c>
      <c r="J512">
        <v>1996</v>
      </c>
      <c r="K512">
        <v>1998</v>
      </c>
      <c r="L512" t="s">
        <v>44</v>
      </c>
      <c r="M512" t="s">
        <v>177</v>
      </c>
      <c r="N512" t="s">
        <v>176</v>
      </c>
      <c r="O512" s="10">
        <v>0.75</v>
      </c>
      <c r="P512" s="3">
        <v>1</v>
      </c>
      <c r="Q512" s="3">
        <v>1</v>
      </c>
      <c r="R512" s="10">
        <v>0.66666666666666674</v>
      </c>
      <c r="S512" s="3">
        <v>0</v>
      </c>
      <c r="T512" s="3">
        <v>0</v>
      </c>
      <c r="U512" s="3">
        <v>1</v>
      </c>
      <c r="V512" s="3">
        <v>1</v>
      </c>
      <c r="W512" s="3">
        <v>1</v>
      </c>
      <c r="X512" s="1">
        <v>1</v>
      </c>
      <c r="Y512" s="1">
        <v>0</v>
      </c>
      <c r="Z512" s="1">
        <v>0</v>
      </c>
      <c r="AA512" s="9">
        <v>0.28000000000000003</v>
      </c>
      <c r="AB512" s="9">
        <v>0.5</v>
      </c>
      <c r="AC512" s="9">
        <v>0.33333333333333331</v>
      </c>
      <c r="AD512" s="9">
        <v>0.2</v>
      </c>
      <c r="AE512" s="2">
        <v>1</v>
      </c>
      <c r="AF512" s="2">
        <v>1</v>
      </c>
      <c r="AG512" s="2">
        <v>0</v>
      </c>
      <c r="AH512" s="9">
        <v>0</v>
      </c>
      <c r="AI512" s="1">
        <v>1</v>
      </c>
      <c r="AJ512" s="1">
        <v>1</v>
      </c>
      <c r="AK512" s="1">
        <v>0</v>
      </c>
      <c r="AL512" s="1">
        <v>0</v>
      </c>
      <c r="AM512" s="1">
        <v>0</v>
      </c>
      <c r="AN512" s="1">
        <v>1</v>
      </c>
    </row>
    <row r="513" spans="1:40">
      <c r="A513">
        <v>4726</v>
      </c>
      <c r="B513">
        <v>1</v>
      </c>
      <c r="C513" t="s">
        <v>349</v>
      </c>
      <c r="D513" t="b">
        <v>0</v>
      </c>
      <c r="E513" t="b">
        <v>0</v>
      </c>
      <c r="F513" t="b">
        <v>0</v>
      </c>
      <c r="G513" t="b">
        <v>0</v>
      </c>
      <c r="H513" t="s">
        <v>46</v>
      </c>
      <c r="I513" t="s">
        <v>143</v>
      </c>
      <c r="J513">
        <v>1998</v>
      </c>
      <c r="K513">
        <v>1998</v>
      </c>
      <c r="L513" t="s">
        <v>44</v>
      </c>
      <c r="M513" t="s">
        <v>177</v>
      </c>
      <c r="N513" t="s">
        <v>176</v>
      </c>
      <c r="O513" s="10">
        <v>0.75</v>
      </c>
      <c r="P513" s="3">
        <v>1</v>
      </c>
      <c r="Q513" s="3">
        <v>0</v>
      </c>
      <c r="R513" s="10">
        <v>0</v>
      </c>
      <c r="S513" s="3">
        <v>1</v>
      </c>
      <c r="T513" s="3">
        <v>1</v>
      </c>
      <c r="U513" s="3">
        <v>0</v>
      </c>
      <c r="V513" s="3">
        <v>0</v>
      </c>
      <c r="W513" s="3">
        <v>0</v>
      </c>
      <c r="X513" s="1">
        <v>0</v>
      </c>
      <c r="Y513" s="1">
        <v>0</v>
      </c>
      <c r="Z513" s="1">
        <v>0</v>
      </c>
      <c r="AA513" s="9">
        <v>0.6</v>
      </c>
      <c r="AB513" s="9">
        <v>0.5</v>
      </c>
      <c r="AC513" s="9">
        <v>0.33333333333333331</v>
      </c>
      <c r="AD513" s="9">
        <v>0.3</v>
      </c>
      <c r="AE513" s="2">
        <v>1</v>
      </c>
      <c r="AF513" s="2">
        <v>1</v>
      </c>
      <c r="AG513" s="2">
        <v>0</v>
      </c>
      <c r="AH513" s="9">
        <v>0</v>
      </c>
      <c r="AI513" s="1">
        <v>1</v>
      </c>
      <c r="AJ513" s="1">
        <v>0</v>
      </c>
      <c r="AK513" s="1">
        <v>0</v>
      </c>
      <c r="AL513" s="1">
        <v>0</v>
      </c>
      <c r="AM513" s="1">
        <v>0</v>
      </c>
      <c r="AN513" s="1">
        <v>0</v>
      </c>
    </row>
    <row r="514" spans="1:40">
      <c r="A514">
        <v>4743</v>
      </c>
      <c r="B514">
        <v>1</v>
      </c>
      <c r="C514" t="s">
        <v>349</v>
      </c>
      <c r="D514" t="b">
        <v>0</v>
      </c>
      <c r="E514" t="b">
        <v>0</v>
      </c>
      <c r="F514" t="b">
        <v>0</v>
      </c>
      <c r="G514" t="b">
        <v>0</v>
      </c>
      <c r="H514" t="s">
        <v>46</v>
      </c>
      <c r="I514" t="s">
        <v>86</v>
      </c>
      <c r="J514">
        <v>1992</v>
      </c>
      <c r="K514">
        <v>1993</v>
      </c>
      <c r="L514" t="s">
        <v>44</v>
      </c>
      <c r="M514" t="s">
        <v>177</v>
      </c>
      <c r="N514" t="s">
        <v>176</v>
      </c>
      <c r="O514" s="10">
        <v>0.75</v>
      </c>
      <c r="P514" s="3">
        <v>1</v>
      </c>
      <c r="Q514" s="3">
        <v>0</v>
      </c>
      <c r="R514" s="10">
        <v>0</v>
      </c>
      <c r="S514" s="3">
        <v>0</v>
      </c>
      <c r="T514" s="3">
        <v>0</v>
      </c>
      <c r="U514" s="3">
        <v>0</v>
      </c>
      <c r="V514" s="3">
        <v>0</v>
      </c>
      <c r="W514" s="3">
        <v>0</v>
      </c>
      <c r="X514" s="1">
        <v>0</v>
      </c>
      <c r="Y514" s="1">
        <v>0</v>
      </c>
      <c r="Z514" s="1">
        <v>1</v>
      </c>
      <c r="AA514" s="9">
        <v>0.6</v>
      </c>
      <c r="AB514" s="9">
        <v>0.5</v>
      </c>
      <c r="AC514" s="9">
        <v>0.5</v>
      </c>
      <c r="AD514" s="9">
        <v>0.3</v>
      </c>
      <c r="AE514" s="2">
        <v>1</v>
      </c>
      <c r="AF514" s="2">
        <v>1</v>
      </c>
      <c r="AG514" s="2">
        <v>0</v>
      </c>
      <c r="AH514" s="9">
        <v>0</v>
      </c>
      <c r="AI514" s="1">
        <v>0</v>
      </c>
      <c r="AJ514" s="1">
        <v>1</v>
      </c>
      <c r="AK514" s="1">
        <v>0</v>
      </c>
      <c r="AL514" s="1">
        <v>0</v>
      </c>
      <c r="AM514" s="1">
        <v>0</v>
      </c>
      <c r="AN514" s="1">
        <v>1</v>
      </c>
    </row>
    <row r="515" spans="1:40">
      <c r="A515">
        <v>4745</v>
      </c>
      <c r="B515">
        <v>1</v>
      </c>
      <c r="C515" t="s">
        <v>350</v>
      </c>
      <c r="D515" t="b">
        <v>1</v>
      </c>
      <c r="E515" t="b">
        <v>0</v>
      </c>
      <c r="F515" t="b">
        <v>0</v>
      </c>
      <c r="G515" t="b">
        <v>0</v>
      </c>
      <c r="H515" t="s">
        <v>142</v>
      </c>
      <c r="I515" t="s">
        <v>114</v>
      </c>
      <c r="J515">
        <v>1987</v>
      </c>
      <c r="K515" t="s">
        <v>199</v>
      </c>
      <c r="L515" t="s">
        <v>44</v>
      </c>
      <c r="M515" t="s">
        <v>176</v>
      </c>
      <c r="N515" t="s">
        <v>176</v>
      </c>
      <c r="O515" s="10">
        <v>0.75</v>
      </c>
      <c r="P515" s="3">
        <v>1</v>
      </c>
      <c r="Q515" s="3">
        <v>0</v>
      </c>
      <c r="R515" s="10">
        <v>0</v>
      </c>
      <c r="S515" s="3">
        <v>1</v>
      </c>
      <c r="T515" s="3">
        <v>1</v>
      </c>
      <c r="U515" s="3">
        <v>1</v>
      </c>
      <c r="V515" s="3">
        <v>1</v>
      </c>
      <c r="W515" s="3">
        <v>0</v>
      </c>
      <c r="X515" s="1">
        <v>0</v>
      </c>
      <c r="Y515" s="1">
        <v>1</v>
      </c>
      <c r="Z515" s="1">
        <v>0</v>
      </c>
      <c r="AA515" s="9">
        <v>1</v>
      </c>
      <c r="AB515" s="9">
        <v>1</v>
      </c>
      <c r="AC515" s="9">
        <v>1</v>
      </c>
      <c r="AD515" s="9">
        <v>0</v>
      </c>
      <c r="AE515" s="2">
        <v>0</v>
      </c>
      <c r="AF515" s="2">
        <v>1</v>
      </c>
      <c r="AG515" s="2">
        <v>0</v>
      </c>
      <c r="AH515" s="9">
        <v>0</v>
      </c>
      <c r="AI515" s="1">
        <v>0</v>
      </c>
      <c r="AJ515" s="1">
        <v>0</v>
      </c>
      <c r="AK515" s="1">
        <v>0</v>
      </c>
      <c r="AL515" s="1">
        <v>0</v>
      </c>
      <c r="AM515" s="1">
        <v>0</v>
      </c>
      <c r="AN515" s="1">
        <v>0</v>
      </c>
    </row>
    <row r="516" spans="1:40">
      <c r="A516">
        <v>4754</v>
      </c>
      <c r="B516">
        <v>1</v>
      </c>
      <c r="C516" t="s">
        <v>349</v>
      </c>
      <c r="D516" t="b">
        <v>0</v>
      </c>
      <c r="E516" t="b">
        <v>0</v>
      </c>
      <c r="F516" t="b">
        <v>0</v>
      </c>
      <c r="G516" t="b">
        <v>0</v>
      </c>
      <c r="H516" t="s">
        <v>46</v>
      </c>
      <c r="I516" t="s">
        <v>114</v>
      </c>
      <c r="J516">
        <v>2010</v>
      </c>
      <c r="K516">
        <v>2014</v>
      </c>
      <c r="L516" t="s">
        <v>44</v>
      </c>
      <c r="M516" t="s">
        <v>177</v>
      </c>
      <c r="N516" t="s">
        <v>176</v>
      </c>
      <c r="O516" s="10">
        <v>0.75</v>
      </c>
      <c r="P516" s="3">
        <v>1</v>
      </c>
      <c r="Q516" s="3">
        <v>1</v>
      </c>
      <c r="R516" s="10">
        <v>0.66666666666666674</v>
      </c>
      <c r="S516" s="3">
        <v>1</v>
      </c>
      <c r="T516" s="3">
        <v>1</v>
      </c>
      <c r="U516" s="3">
        <v>1</v>
      </c>
      <c r="V516" s="3">
        <v>1</v>
      </c>
      <c r="W516" s="3">
        <v>1</v>
      </c>
      <c r="X516" s="1">
        <v>1</v>
      </c>
      <c r="Y516" s="1">
        <v>1</v>
      </c>
      <c r="Z516" s="1">
        <v>0</v>
      </c>
      <c r="AA516" s="9">
        <v>0.4</v>
      </c>
      <c r="AB516" s="9">
        <v>0.33333333333333331</v>
      </c>
      <c r="AC516" s="9">
        <v>0.33333333333333331</v>
      </c>
      <c r="AD516" s="9">
        <v>0.2</v>
      </c>
      <c r="AE516" s="2">
        <v>1</v>
      </c>
      <c r="AF516" s="2">
        <v>1</v>
      </c>
      <c r="AG516" s="2">
        <v>0</v>
      </c>
      <c r="AH516" s="9">
        <v>0</v>
      </c>
      <c r="AI516" s="1">
        <v>1</v>
      </c>
      <c r="AJ516" s="1">
        <v>1</v>
      </c>
      <c r="AK516" s="1">
        <v>0</v>
      </c>
      <c r="AL516" s="1">
        <v>0</v>
      </c>
      <c r="AM516" s="1">
        <v>0</v>
      </c>
      <c r="AN516" s="1">
        <v>1</v>
      </c>
    </row>
    <row r="517" spans="1:40">
      <c r="A517">
        <v>4762</v>
      </c>
      <c r="B517">
        <v>1</v>
      </c>
      <c r="C517" t="s">
        <v>349</v>
      </c>
      <c r="D517" t="b">
        <v>0</v>
      </c>
      <c r="E517" t="b">
        <v>1</v>
      </c>
      <c r="F517" t="b">
        <v>1</v>
      </c>
      <c r="G517" t="b">
        <v>1</v>
      </c>
      <c r="H517" t="s">
        <v>46</v>
      </c>
      <c r="I517" t="s">
        <v>87</v>
      </c>
      <c r="J517">
        <v>2014</v>
      </c>
      <c r="K517" t="s">
        <v>199</v>
      </c>
      <c r="L517" t="s">
        <v>44</v>
      </c>
      <c r="M517" t="s">
        <v>176</v>
      </c>
      <c r="N517" t="s">
        <v>176</v>
      </c>
      <c r="O517" s="10">
        <v>0.75</v>
      </c>
      <c r="P517" s="3">
        <v>1</v>
      </c>
      <c r="Q517" s="3">
        <v>1</v>
      </c>
      <c r="R517" s="10">
        <v>0.66666666666666674</v>
      </c>
      <c r="S517" s="3">
        <v>0</v>
      </c>
      <c r="T517" s="3">
        <v>0</v>
      </c>
      <c r="U517" s="3">
        <v>0</v>
      </c>
      <c r="V517" s="3">
        <v>0</v>
      </c>
      <c r="W517" s="3">
        <v>1</v>
      </c>
      <c r="X517" s="1">
        <v>0</v>
      </c>
      <c r="Y517" s="1">
        <v>1</v>
      </c>
      <c r="Z517" s="1">
        <v>0</v>
      </c>
      <c r="AA517" s="9">
        <v>0.2</v>
      </c>
      <c r="AB517" s="9">
        <v>0.5</v>
      </c>
      <c r="AC517" s="9">
        <v>0.33333333333333331</v>
      </c>
      <c r="AD517" s="9">
        <v>0.2</v>
      </c>
      <c r="AE517" s="2">
        <v>1</v>
      </c>
      <c r="AF517" s="2">
        <v>1</v>
      </c>
      <c r="AG517" s="2">
        <v>0</v>
      </c>
      <c r="AH517" s="9">
        <v>0</v>
      </c>
      <c r="AI517" s="1">
        <v>1</v>
      </c>
      <c r="AJ517" s="1">
        <v>0</v>
      </c>
      <c r="AK517" s="1">
        <v>0</v>
      </c>
      <c r="AL517" s="1">
        <v>0</v>
      </c>
      <c r="AM517" s="1">
        <v>0</v>
      </c>
      <c r="AN517" s="1">
        <v>0</v>
      </c>
    </row>
    <row r="518" spans="1:40">
      <c r="A518">
        <v>4771</v>
      </c>
      <c r="B518">
        <v>1</v>
      </c>
      <c r="C518" t="s">
        <v>350</v>
      </c>
      <c r="D518" t="b">
        <v>1</v>
      </c>
      <c r="E518" t="b">
        <v>1</v>
      </c>
      <c r="F518" t="b">
        <v>1</v>
      </c>
      <c r="G518" t="b">
        <v>1</v>
      </c>
      <c r="H518" t="s">
        <v>99</v>
      </c>
      <c r="I518" t="s">
        <v>89</v>
      </c>
      <c r="J518">
        <v>1992</v>
      </c>
      <c r="K518">
        <v>1994</v>
      </c>
      <c r="L518" t="s">
        <v>58</v>
      </c>
      <c r="M518" t="s">
        <v>177</v>
      </c>
      <c r="N518" t="s">
        <v>176</v>
      </c>
      <c r="O518" s="10">
        <v>0.75</v>
      </c>
      <c r="P518" s="3">
        <v>0</v>
      </c>
      <c r="Q518" s="3">
        <v>0</v>
      </c>
      <c r="R518" s="10">
        <v>0</v>
      </c>
      <c r="S518" s="3">
        <v>0</v>
      </c>
      <c r="T518" s="3">
        <v>0</v>
      </c>
      <c r="U518" s="3">
        <v>0</v>
      </c>
      <c r="V518" s="3">
        <v>0</v>
      </c>
      <c r="W518" s="3">
        <v>0</v>
      </c>
      <c r="X518" s="1">
        <v>0</v>
      </c>
      <c r="Y518" s="1">
        <v>0</v>
      </c>
      <c r="Z518" s="1">
        <v>0</v>
      </c>
      <c r="AA518" s="9">
        <v>0.6</v>
      </c>
      <c r="AB518" s="9">
        <v>0.5</v>
      </c>
      <c r="AC518" s="9">
        <v>0.5</v>
      </c>
      <c r="AD518" s="9">
        <v>0.3</v>
      </c>
      <c r="AE518" s="2">
        <v>1</v>
      </c>
      <c r="AF518" s="2">
        <v>1</v>
      </c>
      <c r="AG518" s="2">
        <v>1</v>
      </c>
      <c r="AH518" s="9">
        <v>0.75</v>
      </c>
      <c r="AI518" s="1">
        <v>0</v>
      </c>
      <c r="AJ518" s="1">
        <v>0</v>
      </c>
      <c r="AK518" s="1">
        <v>0</v>
      </c>
      <c r="AL518" s="1">
        <v>0</v>
      </c>
      <c r="AM518" s="1">
        <v>0</v>
      </c>
      <c r="AN518" s="1">
        <v>0</v>
      </c>
    </row>
    <row r="519" spans="1:40">
      <c r="A519">
        <v>4779</v>
      </c>
      <c r="B519">
        <v>1</v>
      </c>
      <c r="C519" t="s">
        <v>349</v>
      </c>
      <c r="D519" t="b">
        <v>0</v>
      </c>
      <c r="E519" t="b">
        <v>0</v>
      </c>
      <c r="F519" t="b">
        <v>0</v>
      </c>
      <c r="G519" t="b">
        <v>0</v>
      </c>
      <c r="H519" t="s">
        <v>46</v>
      </c>
      <c r="I519" t="s">
        <v>159</v>
      </c>
      <c r="J519">
        <v>1996</v>
      </c>
      <c r="K519">
        <v>1997</v>
      </c>
      <c r="L519" t="s">
        <v>44</v>
      </c>
      <c r="M519" t="s">
        <v>177</v>
      </c>
      <c r="N519" t="s">
        <v>176</v>
      </c>
      <c r="O519" s="10">
        <v>0.75</v>
      </c>
      <c r="P519" s="3">
        <v>1</v>
      </c>
      <c r="Q519" s="3">
        <v>1</v>
      </c>
      <c r="R519" s="10">
        <v>0.66666666666666674</v>
      </c>
      <c r="S519" s="3">
        <v>1</v>
      </c>
      <c r="T519" s="3">
        <v>1</v>
      </c>
      <c r="U519" s="3">
        <v>1</v>
      </c>
      <c r="V519" s="3">
        <v>0</v>
      </c>
      <c r="W519" s="3">
        <v>1</v>
      </c>
      <c r="X519" s="1">
        <v>0</v>
      </c>
      <c r="Y519" s="1">
        <v>1</v>
      </c>
      <c r="Z519" s="1">
        <v>0</v>
      </c>
      <c r="AA519" s="9">
        <v>0.4</v>
      </c>
      <c r="AB519" s="9">
        <v>0.33333333333333331</v>
      </c>
      <c r="AC519" s="9">
        <v>0.33333333333333331</v>
      </c>
      <c r="AD519" s="9">
        <v>0.2</v>
      </c>
      <c r="AE519" s="2">
        <v>1</v>
      </c>
      <c r="AF519" s="2">
        <v>1</v>
      </c>
      <c r="AG519" s="2">
        <v>0</v>
      </c>
      <c r="AH519" s="9">
        <v>0</v>
      </c>
      <c r="AI519" s="1">
        <v>1</v>
      </c>
      <c r="AJ519" s="1">
        <v>0</v>
      </c>
      <c r="AK519" s="1">
        <v>0</v>
      </c>
      <c r="AL519" s="1">
        <v>0</v>
      </c>
      <c r="AM519" s="1">
        <v>0</v>
      </c>
      <c r="AN519" s="1">
        <v>1</v>
      </c>
    </row>
    <row r="520" spans="1:40">
      <c r="A520">
        <v>4782</v>
      </c>
      <c r="B520">
        <v>1</v>
      </c>
      <c r="C520" t="s">
        <v>349</v>
      </c>
      <c r="D520" t="b">
        <v>0</v>
      </c>
      <c r="E520" t="b">
        <v>0</v>
      </c>
      <c r="F520" t="b">
        <v>0</v>
      </c>
      <c r="G520" t="b">
        <v>0</v>
      </c>
      <c r="H520" t="s">
        <v>46</v>
      </c>
      <c r="I520" t="s">
        <v>88</v>
      </c>
      <c r="J520">
        <v>2009</v>
      </c>
      <c r="K520">
        <v>2011</v>
      </c>
      <c r="L520" t="s">
        <v>44</v>
      </c>
      <c r="M520" t="s">
        <v>177</v>
      </c>
      <c r="N520" t="s">
        <v>176</v>
      </c>
      <c r="O520" s="10">
        <v>0.75</v>
      </c>
      <c r="P520" s="3">
        <v>1</v>
      </c>
      <c r="Q520" s="3">
        <v>1</v>
      </c>
      <c r="R520" s="10">
        <v>0.66666666666666674</v>
      </c>
      <c r="S520" s="3">
        <v>1</v>
      </c>
      <c r="T520" s="3">
        <v>1</v>
      </c>
      <c r="U520" s="3">
        <v>1</v>
      </c>
      <c r="V520" s="3">
        <v>1</v>
      </c>
      <c r="W520" s="3">
        <v>1</v>
      </c>
      <c r="X520" s="1">
        <v>1</v>
      </c>
      <c r="Y520" s="1">
        <v>1</v>
      </c>
      <c r="Z520" s="1">
        <v>0</v>
      </c>
      <c r="AA520" s="9">
        <v>0.2</v>
      </c>
      <c r="AB520" s="9">
        <v>0.5</v>
      </c>
      <c r="AC520" s="9">
        <v>0.33333333333333331</v>
      </c>
      <c r="AD520" s="9">
        <v>0.2</v>
      </c>
      <c r="AE520" s="2">
        <v>1</v>
      </c>
      <c r="AF520" s="2">
        <v>1</v>
      </c>
      <c r="AG520" s="2">
        <v>0</v>
      </c>
      <c r="AH520" s="9">
        <v>0</v>
      </c>
      <c r="AI520" s="1">
        <v>1</v>
      </c>
      <c r="AJ520" s="1">
        <v>1</v>
      </c>
      <c r="AK520" s="1">
        <v>1</v>
      </c>
      <c r="AL520" s="1">
        <v>0</v>
      </c>
      <c r="AM520" s="1">
        <v>1</v>
      </c>
      <c r="AN520" s="1">
        <v>1</v>
      </c>
    </row>
    <row r="521" spans="1:40">
      <c r="A521">
        <v>4792</v>
      </c>
      <c r="B521">
        <v>1</v>
      </c>
      <c r="C521" t="s">
        <v>349</v>
      </c>
      <c r="D521" t="b">
        <v>0</v>
      </c>
      <c r="E521" t="b">
        <v>1</v>
      </c>
      <c r="F521" t="b">
        <v>1</v>
      </c>
      <c r="G521" t="b">
        <v>1</v>
      </c>
      <c r="H521" t="s">
        <v>46</v>
      </c>
      <c r="I521" t="s">
        <v>89</v>
      </c>
      <c r="J521">
        <v>1994</v>
      </c>
      <c r="K521">
        <v>1995</v>
      </c>
      <c r="L521" t="s">
        <v>44</v>
      </c>
      <c r="M521" t="s">
        <v>177</v>
      </c>
      <c r="N521" t="s">
        <v>176</v>
      </c>
      <c r="O521" s="10">
        <v>0.75</v>
      </c>
      <c r="P521" s="3">
        <v>0</v>
      </c>
      <c r="Q521" s="3">
        <v>0</v>
      </c>
      <c r="R521" s="10">
        <v>0</v>
      </c>
      <c r="S521" s="3">
        <v>0</v>
      </c>
      <c r="T521" s="3">
        <v>0</v>
      </c>
      <c r="U521" s="3">
        <v>0</v>
      </c>
      <c r="V521" s="3">
        <v>0</v>
      </c>
      <c r="W521" s="3">
        <v>0</v>
      </c>
      <c r="X521" s="1">
        <v>0</v>
      </c>
      <c r="Y521" s="1">
        <v>0</v>
      </c>
      <c r="Z521" s="1">
        <v>0</v>
      </c>
      <c r="AA521" s="9">
        <v>0.28000000000000003</v>
      </c>
      <c r="AB521" s="9">
        <v>0.5</v>
      </c>
      <c r="AC521" s="9">
        <v>0.33333333333333331</v>
      </c>
      <c r="AD521" s="9">
        <v>0.2</v>
      </c>
      <c r="AE521" s="2">
        <v>1</v>
      </c>
      <c r="AF521" s="2">
        <v>0</v>
      </c>
      <c r="AG521" s="2">
        <v>0</v>
      </c>
      <c r="AH521" s="9">
        <v>0</v>
      </c>
      <c r="AI521" s="1">
        <v>1</v>
      </c>
      <c r="AJ521" s="1">
        <v>0</v>
      </c>
      <c r="AK521" s="1">
        <v>0</v>
      </c>
      <c r="AL521" s="1">
        <v>0</v>
      </c>
      <c r="AM521" s="1">
        <v>0</v>
      </c>
      <c r="AN521" s="1">
        <v>0</v>
      </c>
    </row>
    <row r="522" spans="1:40">
      <c r="A522">
        <v>4793</v>
      </c>
      <c r="B522">
        <v>1</v>
      </c>
      <c r="C522" t="s">
        <v>350</v>
      </c>
      <c r="D522" t="b">
        <v>1</v>
      </c>
      <c r="E522" t="b">
        <v>1</v>
      </c>
      <c r="F522" t="b">
        <v>1</v>
      </c>
      <c r="G522" t="b">
        <v>1</v>
      </c>
      <c r="H522" t="s">
        <v>107</v>
      </c>
      <c r="I522" t="s">
        <v>89</v>
      </c>
      <c r="J522">
        <v>1972</v>
      </c>
      <c r="K522">
        <v>1972</v>
      </c>
      <c r="L522" t="s">
        <v>44</v>
      </c>
      <c r="M522" t="s">
        <v>177</v>
      </c>
      <c r="N522" t="s">
        <v>176</v>
      </c>
      <c r="O522" s="10">
        <v>0.75</v>
      </c>
      <c r="P522" s="3">
        <v>1</v>
      </c>
      <c r="Q522" s="3">
        <v>0</v>
      </c>
      <c r="R522" s="10">
        <v>0</v>
      </c>
      <c r="S522" s="3">
        <v>0</v>
      </c>
      <c r="T522" s="3">
        <v>0</v>
      </c>
      <c r="U522" s="3">
        <v>0</v>
      </c>
      <c r="V522" s="3">
        <v>0</v>
      </c>
      <c r="W522" s="3">
        <v>0</v>
      </c>
      <c r="X522" s="1">
        <v>0</v>
      </c>
      <c r="Y522" s="1">
        <v>0</v>
      </c>
      <c r="Z522" s="1">
        <v>0</v>
      </c>
      <c r="AA522" s="9">
        <v>0.2</v>
      </c>
      <c r="AB522" s="9">
        <v>0.5</v>
      </c>
      <c r="AC522" s="9">
        <v>0.33333333333333331</v>
      </c>
      <c r="AD522" s="9">
        <v>0.2</v>
      </c>
      <c r="AE522" s="2">
        <v>1</v>
      </c>
      <c r="AF522" s="2">
        <v>1</v>
      </c>
      <c r="AG522" s="2">
        <v>0</v>
      </c>
      <c r="AH522" s="9">
        <v>0</v>
      </c>
      <c r="AI522" s="1">
        <v>0</v>
      </c>
      <c r="AJ522" s="1">
        <v>0</v>
      </c>
      <c r="AK522" s="1">
        <v>0</v>
      </c>
      <c r="AL522" s="1">
        <v>0</v>
      </c>
      <c r="AM522" s="1">
        <v>0</v>
      </c>
      <c r="AN522" s="1">
        <v>0</v>
      </c>
    </row>
    <row r="523" spans="1:40">
      <c r="A523">
        <v>4794</v>
      </c>
      <c r="B523">
        <v>1</v>
      </c>
      <c r="C523" t="s">
        <v>350</v>
      </c>
      <c r="D523" t="b">
        <v>1</v>
      </c>
      <c r="E523" t="b">
        <v>1</v>
      </c>
      <c r="F523" t="b">
        <v>1</v>
      </c>
      <c r="G523" t="b">
        <v>1</v>
      </c>
      <c r="H523" t="s">
        <v>107</v>
      </c>
      <c r="I523" t="s">
        <v>89</v>
      </c>
      <c r="J523">
        <v>2014</v>
      </c>
      <c r="K523">
        <v>2016</v>
      </c>
      <c r="L523" t="s">
        <v>58</v>
      </c>
      <c r="M523" t="s">
        <v>177</v>
      </c>
      <c r="N523" t="s">
        <v>176</v>
      </c>
      <c r="O523" s="10">
        <v>0.75</v>
      </c>
      <c r="P523" s="3">
        <v>1</v>
      </c>
      <c r="Q523" s="3">
        <v>1</v>
      </c>
      <c r="R523" s="10">
        <v>0.66666666666666674</v>
      </c>
      <c r="S523" s="3">
        <v>0</v>
      </c>
      <c r="T523" s="3">
        <v>0</v>
      </c>
      <c r="U523" s="3">
        <v>0</v>
      </c>
      <c r="V523" s="3">
        <v>0</v>
      </c>
      <c r="W523" s="3">
        <v>1</v>
      </c>
      <c r="X523" s="1">
        <v>0</v>
      </c>
      <c r="Y523" s="1">
        <v>1</v>
      </c>
      <c r="Z523" s="1">
        <v>0</v>
      </c>
      <c r="AA523" s="9">
        <v>0.2</v>
      </c>
      <c r="AB523" s="9">
        <v>0.16666666666666666</v>
      </c>
      <c r="AC523" s="9">
        <v>0.33333333333333331</v>
      </c>
      <c r="AD523" s="9">
        <v>0.1</v>
      </c>
      <c r="AE523" s="2">
        <v>0</v>
      </c>
      <c r="AF523" s="2">
        <v>0</v>
      </c>
      <c r="AG523" s="2">
        <v>0</v>
      </c>
      <c r="AH523" s="9">
        <v>0</v>
      </c>
      <c r="AI523" s="1">
        <v>1</v>
      </c>
      <c r="AJ523" s="1">
        <v>0</v>
      </c>
      <c r="AK523" s="1">
        <v>0</v>
      </c>
      <c r="AL523" s="1">
        <v>0</v>
      </c>
      <c r="AM523" s="1">
        <v>1</v>
      </c>
      <c r="AN523" s="1">
        <v>0</v>
      </c>
    </row>
    <row r="524" spans="1:40">
      <c r="A524">
        <v>4795</v>
      </c>
      <c r="B524">
        <v>1</v>
      </c>
      <c r="C524" t="s">
        <v>350</v>
      </c>
      <c r="D524" t="b">
        <v>0</v>
      </c>
      <c r="E524" t="b">
        <v>1</v>
      </c>
      <c r="F524" t="b">
        <v>1</v>
      </c>
      <c r="G524" t="b">
        <v>1</v>
      </c>
      <c r="H524" t="s">
        <v>108</v>
      </c>
      <c r="I524" t="s">
        <v>89</v>
      </c>
      <c r="J524">
        <v>1982</v>
      </c>
      <c r="K524">
        <v>1981</v>
      </c>
      <c r="L524" t="s">
        <v>44</v>
      </c>
      <c r="M524" t="s">
        <v>177</v>
      </c>
      <c r="N524" t="s">
        <v>176</v>
      </c>
      <c r="O524" s="10">
        <v>0.75</v>
      </c>
      <c r="P524" s="3">
        <v>0</v>
      </c>
      <c r="Q524" s="3">
        <v>0</v>
      </c>
      <c r="R524" s="10">
        <v>0</v>
      </c>
      <c r="S524" s="3">
        <v>0</v>
      </c>
      <c r="T524" s="3">
        <v>0</v>
      </c>
      <c r="U524" s="3">
        <v>0</v>
      </c>
      <c r="V524" s="3">
        <v>0</v>
      </c>
      <c r="W524" s="3">
        <v>0</v>
      </c>
      <c r="X524" s="1">
        <v>0</v>
      </c>
      <c r="Y524" s="1">
        <v>0</v>
      </c>
      <c r="Z524" s="1">
        <v>0</v>
      </c>
      <c r="AA524" s="9">
        <v>0.2</v>
      </c>
      <c r="AB524" s="9">
        <v>0.66666666666666663</v>
      </c>
      <c r="AC524" s="9">
        <v>0.33333333333333331</v>
      </c>
      <c r="AD524" s="9">
        <v>0.2</v>
      </c>
      <c r="AE524" s="2">
        <v>1</v>
      </c>
      <c r="AF524" s="2">
        <v>1</v>
      </c>
      <c r="AG524" s="2">
        <v>1</v>
      </c>
      <c r="AH524" s="9">
        <v>0.5</v>
      </c>
      <c r="AI524" s="1">
        <v>1</v>
      </c>
      <c r="AJ524" s="1">
        <v>0</v>
      </c>
      <c r="AK524" s="1">
        <v>0</v>
      </c>
      <c r="AL524" s="1">
        <v>0</v>
      </c>
      <c r="AM524" s="1">
        <v>0</v>
      </c>
      <c r="AN524" s="1">
        <v>0</v>
      </c>
    </row>
    <row r="525" spans="1:40">
      <c r="A525">
        <v>4799</v>
      </c>
      <c r="B525">
        <v>1</v>
      </c>
      <c r="C525" t="s">
        <v>349</v>
      </c>
      <c r="D525" t="b">
        <v>0</v>
      </c>
      <c r="E525" t="b">
        <v>0</v>
      </c>
      <c r="F525" t="b">
        <v>0</v>
      </c>
      <c r="G525" t="b">
        <v>0</v>
      </c>
      <c r="H525" t="s">
        <v>46</v>
      </c>
      <c r="I525" t="s">
        <v>175</v>
      </c>
      <c r="J525">
        <v>2013</v>
      </c>
      <c r="K525" t="s">
        <v>199</v>
      </c>
      <c r="L525" t="s">
        <v>44</v>
      </c>
      <c r="M525" t="s">
        <v>177</v>
      </c>
      <c r="N525" t="s">
        <v>176</v>
      </c>
      <c r="O525" s="10">
        <v>0.75</v>
      </c>
      <c r="P525" s="3">
        <v>1</v>
      </c>
      <c r="Q525" s="3">
        <v>1</v>
      </c>
      <c r="R525" s="10">
        <v>0.66666666666666674</v>
      </c>
      <c r="S525" s="3">
        <v>1</v>
      </c>
      <c r="T525" s="3">
        <v>1</v>
      </c>
      <c r="U525" s="3">
        <v>1</v>
      </c>
      <c r="V525" s="3">
        <v>1</v>
      </c>
      <c r="W525" s="3">
        <v>1</v>
      </c>
      <c r="X525" s="1">
        <v>1</v>
      </c>
      <c r="Y525" s="1">
        <v>0</v>
      </c>
      <c r="Z525" s="1">
        <v>1</v>
      </c>
      <c r="AA525" s="9">
        <v>0.2</v>
      </c>
      <c r="AB525" s="9">
        <v>0.33333333333333331</v>
      </c>
      <c r="AC525" s="9">
        <v>0.33333333333333331</v>
      </c>
      <c r="AD525" s="9">
        <v>0.2</v>
      </c>
      <c r="AE525" s="2">
        <v>1</v>
      </c>
      <c r="AF525" s="2">
        <v>1</v>
      </c>
      <c r="AG525" s="2">
        <v>1</v>
      </c>
      <c r="AH525" s="9">
        <v>0.5</v>
      </c>
      <c r="AI525" s="1">
        <v>0</v>
      </c>
      <c r="AJ525" s="1">
        <v>1</v>
      </c>
      <c r="AK525" s="1">
        <v>0</v>
      </c>
      <c r="AL525" s="1">
        <v>0</v>
      </c>
      <c r="AM525" s="1">
        <v>0</v>
      </c>
      <c r="AN525" s="1">
        <v>1</v>
      </c>
    </row>
    <row r="526" spans="1:40">
      <c r="A526">
        <v>4800</v>
      </c>
      <c r="B526">
        <v>1</v>
      </c>
      <c r="C526" t="s">
        <v>349</v>
      </c>
      <c r="D526" t="b">
        <v>0</v>
      </c>
      <c r="E526" t="b">
        <v>0</v>
      </c>
      <c r="F526" t="b">
        <v>0</v>
      </c>
      <c r="G526" t="b">
        <v>0</v>
      </c>
      <c r="H526" t="s">
        <v>46</v>
      </c>
      <c r="I526" t="s">
        <v>160</v>
      </c>
      <c r="J526">
        <v>1996</v>
      </c>
      <c r="K526">
        <v>1997</v>
      </c>
      <c r="L526" t="s">
        <v>44</v>
      </c>
      <c r="M526" t="s">
        <v>177</v>
      </c>
      <c r="N526" t="s">
        <v>176</v>
      </c>
      <c r="O526" s="10">
        <v>0.75</v>
      </c>
      <c r="P526" s="3">
        <v>1</v>
      </c>
      <c r="Q526" s="3">
        <v>1</v>
      </c>
      <c r="R526" s="10">
        <v>0.66666666666666674</v>
      </c>
      <c r="S526" s="3">
        <v>1</v>
      </c>
      <c r="T526" s="3">
        <v>1</v>
      </c>
      <c r="U526" s="3">
        <v>1</v>
      </c>
      <c r="V526" s="3">
        <v>1</v>
      </c>
      <c r="W526" s="3">
        <v>1</v>
      </c>
      <c r="X526" s="1">
        <v>1</v>
      </c>
      <c r="Y526" s="1">
        <v>1</v>
      </c>
      <c r="Z526" s="1">
        <v>0</v>
      </c>
      <c r="AA526" s="9">
        <v>0.6</v>
      </c>
      <c r="AB526" s="9">
        <v>0.5</v>
      </c>
      <c r="AC526" s="9">
        <v>0.33333333333333331</v>
      </c>
      <c r="AD526" s="9">
        <v>0.3</v>
      </c>
      <c r="AE526" s="2">
        <v>1</v>
      </c>
      <c r="AF526" s="2">
        <v>1</v>
      </c>
      <c r="AG526" s="2">
        <v>1</v>
      </c>
      <c r="AH526" s="9">
        <v>0.75</v>
      </c>
      <c r="AI526" s="1">
        <v>1</v>
      </c>
      <c r="AJ526" s="1">
        <v>1</v>
      </c>
      <c r="AK526" s="1">
        <v>0</v>
      </c>
      <c r="AL526" s="1">
        <v>0</v>
      </c>
      <c r="AM526" s="1">
        <v>0</v>
      </c>
      <c r="AN526" s="1">
        <v>1</v>
      </c>
    </row>
    <row r="527" spans="1:40">
      <c r="A527">
        <v>5001</v>
      </c>
      <c r="B527">
        <v>1</v>
      </c>
      <c r="C527" t="s">
        <v>350</v>
      </c>
      <c r="D527" t="b">
        <v>0</v>
      </c>
      <c r="E527" t="b">
        <v>0</v>
      </c>
      <c r="F527" t="b">
        <v>0</v>
      </c>
      <c r="G527" t="b">
        <v>0</v>
      </c>
      <c r="H527" t="s">
        <v>96</v>
      </c>
      <c r="I527" t="s">
        <v>74</v>
      </c>
      <c r="J527">
        <v>2011</v>
      </c>
      <c r="K527" t="s">
        <v>199</v>
      </c>
      <c r="L527" t="s">
        <v>44</v>
      </c>
      <c r="M527" t="s">
        <v>176</v>
      </c>
      <c r="N527" t="s">
        <v>176</v>
      </c>
      <c r="O527" s="10">
        <v>0.75</v>
      </c>
      <c r="P527" s="3">
        <v>1</v>
      </c>
      <c r="Q527" s="3">
        <v>1</v>
      </c>
      <c r="R527" s="10">
        <v>0.66666666666666674</v>
      </c>
      <c r="S527" s="3">
        <v>0</v>
      </c>
      <c r="T527" s="3">
        <v>0</v>
      </c>
      <c r="U527" s="3">
        <v>0</v>
      </c>
      <c r="V527" s="3">
        <v>0</v>
      </c>
      <c r="W527" s="3">
        <v>1</v>
      </c>
      <c r="X527" s="1">
        <v>0</v>
      </c>
      <c r="Y527" s="1">
        <v>0</v>
      </c>
      <c r="Z527" s="1">
        <v>0</v>
      </c>
      <c r="AA527" s="9">
        <v>0</v>
      </c>
      <c r="AB527" s="9">
        <v>0</v>
      </c>
      <c r="AC527" s="9">
        <v>0</v>
      </c>
      <c r="AD527" s="9">
        <v>0.15</v>
      </c>
      <c r="AE527" s="2">
        <v>0</v>
      </c>
      <c r="AF527" s="2">
        <v>0</v>
      </c>
      <c r="AG527" s="2">
        <v>0</v>
      </c>
      <c r="AH527" s="9">
        <v>0</v>
      </c>
      <c r="AI527" s="1">
        <v>0</v>
      </c>
      <c r="AJ527" s="1">
        <v>0</v>
      </c>
      <c r="AK527" s="1">
        <v>0</v>
      </c>
      <c r="AL527" s="1">
        <v>0</v>
      </c>
      <c r="AM527" s="1">
        <v>0</v>
      </c>
      <c r="AN527" s="1">
        <v>0</v>
      </c>
    </row>
    <row r="528" spans="1:40">
      <c r="A528">
        <v>5002</v>
      </c>
      <c r="B528">
        <v>1</v>
      </c>
      <c r="C528" t="s">
        <v>350</v>
      </c>
      <c r="D528" t="b">
        <v>1</v>
      </c>
      <c r="E528" t="b">
        <v>0</v>
      </c>
      <c r="F528" t="b">
        <v>0</v>
      </c>
      <c r="G528" t="b">
        <v>0</v>
      </c>
      <c r="H528" t="s">
        <v>97</v>
      </c>
      <c r="I528" t="s">
        <v>92</v>
      </c>
      <c r="J528">
        <v>2014</v>
      </c>
      <c r="K528" t="s">
        <v>199</v>
      </c>
      <c r="L528" t="s">
        <v>44</v>
      </c>
      <c r="M528" t="s">
        <v>177</v>
      </c>
      <c r="N528" t="s">
        <v>176</v>
      </c>
      <c r="O528" s="10">
        <v>0.75</v>
      </c>
      <c r="P528" s="3">
        <v>1</v>
      </c>
      <c r="Q528" s="3">
        <v>1</v>
      </c>
      <c r="R528" s="10">
        <v>0.66666666666666674</v>
      </c>
      <c r="S528" s="3">
        <v>0</v>
      </c>
      <c r="T528" s="3">
        <v>0</v>
      </c>
      <c r="U528" s="3">
        <v>0</v>
      </c>
      <c r="V528" s="3">
        <v>1</v>
      </c>
      <c r="W528" s="3">
        <v>0</v>
      </c>
      <c r="X528" s="1">
        <v>1</v>
      </c>
      <c r="Y528" s="1">
        <v>0</v>
      </c>
      <c r="Z528" s="1">
        <v>0</v>
      </c>
      <c r="AA528" s="9">
        <v>0.3</v>
      </c>
      <c r="AB528" s="9">
        <v>0.25</v>
      </c>
      <c r="AC528" s="9">
        <v>0.33333333333333331</v>
      </c>
      <c r="AD528" s="9">
        <v>0.2</v>
      </c>
      <c r="AE528" s="2">
        <v>1</v>
      </c>
      <c r="AF528" s="2">
        <v>1</v>
      </c>
      <c r="AG528" s="2">
        <v>1</v>
      </c>
      <c r="AH528" s="9">
        <v>0.75</v>
      </c>
      <c r="AI528" s="1">
        <v>0</v>
      </c>
      <c r="AJ528" s="1">
        <v>0</v>
      </c>
      <c r="AK528" s="1">
        <v>0</v>
      </c>
      <c r="AL528" s="1">
        <v>0</v>
      </c>
      <c r="AM528" s="1">
        <v>1</v>
      </c>
      <c r="AN528" s="1">
        <v>1</v>
      </c>
    </row>
    <row r="529" spans="1:40">
      <c r="A529">
        <v>5004</v>
      </c>
      <c r="B529">
        <v>1</v>
      </c>
      <c r="C529" t="s">
        <v>349</v>
      </c>
      <c r="D529" t="b">
        <v>0</v>
      </c>
      <c r="E529" t="b">
        <v>0</v>
      </c>
      <c r="F529" t="b">
        <v>0</v>
      </c>
      <c r="G529" t="b">
        <v>0</v>
      </c>
      <c r="H529" t="s">
        <v>46</v>
      </c>
      <c r="I529" t="s">
        <v>166</v>
      </c>
      <c r="J529">
        <v>2014</v>
      </c>
      <c r="K529" t="s">
        <v>199</v>
      </c>
      <c r="L529" t="s">
        <v>44</v>
      </c>
      <c r="M529" t="s">
        <v>177</v>
      </c>
      <c r="N529" t="s">
        <v>176</v>
      </c>
      <c r="O529" s="10">
        <v>0.75</v>
      </c>
      <c r="P529" s="3">
        <v>1</v>
      </c>
      <c r="Q529" s="3">
        <v>1</v>
      </c>
      <c r="R529" s="10">
        <v>0.66666666666666674</v>
      </c>
      <c r="S529" s="3">
        <v>1</v>
      </c>
      <c r="T529" s="3">
        <v>1</v>
      </c>
      <c r="U529" s="3">
        <v>1</v>
      </c>
      <c r="V529" s="3">
        <v>0</v>
      </c>
      <c r="W529" s="3">
        <v>1</v>
      </c>
      <c r="X529" s="1">
        <v>1</v>
      </c>
      <c r="Y529" s="1">
        <v>1</v>
      </c>
      <c r="Z529" s="1">
        <v>0</v>
      </c>
      <c r="AA529" s="9">
        <v>0.2</v>
      </c>
      <c r="AB529" s="9">
        <v>0.5</v>
      </c>
      <c r="AC529" s="9">
        <v>0.33333333333333331</v>
      </c>
      <c r="AD529" s="9">
        <v>0.2</v>
      </c>
      <c r="AE529" s="2">
        <v>1</v>
      </c>
      <c r="AF529" s="2">
        <v>1</v>
      </c>
      <c r="AG529" s="2">
        <v>0</v>
      </c>
      <c r="AH529" s="9">
        <v>0</v>
      </c>
      <c r="AI529" s="1">
        <v>1</v>
      </c>
      <c r="AJ529" s="1">
        <v>1</v>
      </c>
      <c r="AK529" s="1">
        <v>1</v>
      </c>
      <c r="AL529" s="1">
        <v>0</v>
      </c>
      <c r="AM529" s="1">
        <v>0</v>
      </c>
      <c r="AN529" s="1">
        <v>1</v>
      </c>
    </row>
    <row r="530" spans="1:40">
      <c r="A530">
        <v>5005</v>
      </c>
      <c r="B530">
        <v>1</v>
      </c>
      <c r="C530" t="s">
        <v>349</v>
      </c>
      <c r="D530" t="b">
        <v>1</v>
      </c>
      <c r="E530" t="b">
        <v>0</v>
      </c>
      <c r="F530" t="b">
        <v>0</v>
      </c>
      <c r="G530" t="b">
        <v>0</v>
      </c>
      <c r="H530" t="s">
        <v>62</v>
      </c>
      <c r="I530" t="s">
        <v>74</v>
      </c>
      <c r="J530">
        <v>2014</v>
      </c>
      <c r="K530" t="s">
        <v>199</v>
      </c>
      <c r="L530" t="s">
        <v>44</v>
      </c>
      <c r="M530" t="s">
        <v>176</v>
      </c>
      <c r="N530" t="s">
        <v>176</v>
      </c>
      <c r="O530" s="10">
        <v>0.75</v>
      </c>
      <c r="P530" s="3">
        <v>0</v>
      </c>
      <c r="Q530" s="3">
        <v>1</v>
      </c>
      <c r="R530" s="10">
        <v>0.66666666666666674</v>
      </c>
      <c r="S530" s="3">
        <v>0</v>
      </c>
      <c r="T530" s="3">
        <v>0</v>
      </c>
      <c r="U530" s="3">
        <v>1</v>
      </c>
      <c r="V530" s="3">
        <v>0</v>
      </c>
      <c r="W530" s="3">
        <v>1</v>
      </c>
      <c r="X530" s="1">
        <v>0</v>
      </c>
      <c r="Y530" s="1">
        <v>0</v>
      </c>
      <c r="Z530" s="1">
        <v>1</v>
      </c>
      <c r="AA530" s="9">
        <v>0.2</v>
      </c>
      <c r="AB530" s="9">
        <v>0.33333333333333331</v>
      </c>
      <c r="AC530" s="9">
        <v>0.33333333333333331</v>
      </c>
      <c r="AD530" s="9">
        <v>0.2</v>
      </c>
      <c r="AE530" s="2">
        <v>1</v>
      </c>
      <c r="AF530" s="2">
        <v>1</v>
      </c>
      <c r="AG530" s="2">
        <v>0</v>
      </c>
      <c r="AH530" s="9">
        <v>0</v>
      </c>
      <c r="AI530" s="1">
        <v>0</v>
      </c>
      <c r="AJ530" s="1">
        <v>0</v>
      </c>
      <c r="AK530" s="1">
        <v>0</v>
      </c>
      <c r="AL530" s="1">
        <v>0</v>
      </c>
      <c r="AM530" s="1">
        <v>0</v>
      </c>
      <c r="AN530" s="1">
        <v>1</v>
      </c>
    </row>
    <row r="531" spans="1:40">
      <c r="A531">
        <v>5006</v>
      </c>
      <c r="B531">
        <v>1</v>
      </c>
      <c r="C531" t="s">
        <v>350</v>
      </c>
      <c r="D531" t="b">
        <v>1</v>
      </c>
      <c r="E531" t="b">
        <v>0</v>
      </c>
      <c r="F531" t="b">
        <v>0</v>
      </c>
      <c r="G531" t="b">
        <v>0</v>
      </c>
      <c r="H531" t="s">
        <v>100</v>
      </c>
      <c r="I531" t="s">
        <v>74</v>
      </c>
      <c r="J531">
        <v>2009</v>
      </c>
      <c r="K531" t="s">
        <v>199</v>
      </c>
      <c r="L531" t="s">
        <v>44</v>
      </c>
      <c r="M531" t="s">
        <v>177</v>
      </c>
      <c r="N531" t="s">
        <v>176</v>
      </c>
      <c r="O531" s="10">
        <v>0.75</v>
      </c>
      <c r="P531" s="3">
        <v>1</v>
      </c>
      <c r="Q531" s="3">
        <v>1</v>
      </c>
      <c r="R531" s="10">
        <v>0.66666666666666674</v>
      </c>
      <c r="S531" s="3">
        <v>0</v>
      </c>
      <c r="T531" s="3">
        <v>0</v>
      </c>
      <c r="U531" s="3">
        <v>1</v>
      </c>
      <c r="V531" s="3">
        <v>1</v>
      </c>
      <c r="W531" s="3">
        <v>1</v>
      </c>
      <c r="X531" s="1">
        <v>0</v>
      </c>
      <c r="Y531" s="1">
        <v>1</v>
      </c>
      <c r="Z531" s="1">
        <v>0</v>
      </c>
      <c r="AA531" s="9">
        <v>0</v>
      </c>
      <c r="AB531" s="9">
        <v>0</v>
      </c>
      <c r="AC531" s="9">
        <v>0</v>
      </c>
      <c r="AD531" s="9">
        <v>0.4</v>
      </c>
      <c r="AE531" s="2">
        <v>1</v>
      </c>
      <c r="AF531" s="2">
        <v>0</v>
      </c>
      <c r="AG531" s="2">
        <v>0</v>
      </c>
      <c r="AH531" s="9">
        <v>0</v>
      </c>
      <c r="AI531" s="1">
        <v>0</v>
      </c>
      <c r="AJ531" s="1">
        <v>0</v>
      </c>
      <c r="AK531" s="1">
        <v>0</v>
      </c>
      <c r="AL531" s="1">
        <v>0</v>
      </c>
      <c r="AM531" s="1">
        <v>0</v>
      </c>
      <c r="AN531" s="1">
        <v>0</v>
      </c>
    </row>
    <row r="532" spans="1:40">
      <c r="A532">
        <v>5007</v>
      </c>
      <c r="B532">
        <v>1</v>
      </c>
      <c r="C532" t="s">
        <v>350</v>
      </c>
      <c r="D532" t="b">
        <v>1</v>
      </c>
      <c r="E532" t="b">
        <v>0</v>
      </c>
      <c r="F532" t="b">
        <v>0</v>
      </c>
      <c r="G532" t="b">
        <v>0</v>
      </c>
      <c r="H532" t="s">
        <v>123</v>
      </c>
      <c r="I532" t="s">
        <v>82</v>
      </c>
      <c r="J532">
        <v>2013</v>
      </c>
      <c r="K532" t="s">
        <v>199</v>
      </c>
      <c r="L532" t="s">
        <v>44</v>
      </c>
      <c r="M532" t="s">
        <v>176</v>
      </c>
      <c r="N532" t="s">
        <v>176</v>
      </c>
      <c r="O532" s="10">
        <v>0.75</v>
      </c>
      <c r="P532" s="3">
        <v>1</v>
      </c>
      <c r="Q532" s="3">
        <v>0</v>
      </c>
      <c r="R532" s="10">
        <v>0</v>
      </c>
      <c r="S532" s="3">
        <v>1</v>
      </c>
      <c r="T532" s="3">
        <v>1</v>
      </c>
      <c r="U532" s="3">
        <v>1</v>
      </c>
      <c r="V532" s="3">
        <v>0</v>
      </c>
      <c r="W532" s="3">
        <v>1</v>
      </c>
      <c r="X532" s="1">
        <v>1</v>
      </c>
      <c r="Y532" s="1">
        <v>1</v>
      </c>
      <c r="Z532" s="1">
        <v>0</v>
      </c>
      <c r="AA532" s="9">
        <v>0.2</v>
      </c>
      <c r="AB532" s="9">
        <v>0.16666666666666666</v>
      </c>
      <c r="AC532" s="9">
        <v>0.16666666666666666</v>
      </c>
      <c r="AD532" s="9">
        <v>0.15</v>
      </c>
      <c r="AE532" s="2">
        <v>1</v>
      </c>
      <c r="AF532" s="2">
        <v>1</v>
      </c>
      <c r="AG532" s="2">
        <v>1</v>
      </c>
      <c r="AH532" s="9">
        <v>0.375</v>
      </c>
      <c r="AI532" s="1">
        <v>0</v>
      </c>
      <c r="AJ532" s="1">
        <v>1</v>
      </c>
      <c r="AK532" s="1">
        <v>0</v>
      </c>
      <c r="AL532" s="1">
        <v>0</v>
      </c>
      <c r="AM532" s="1">
        <v>1</v>
      </c>
      <c r="AN532" s="1">
        <v>1</v>
      </c>
    </row>
    <row r="533" spans="1:40">
      <c r="A533">
        <v>5008</v>
      </c>
      <c r="B533">
        <v>1</v>
      </c>
      <c r="C533" t="s">
        <v>350</v>
      </c>
      <c r="D533" t="b">
        <v>1</v>
      </c>
      <c r="E533" t="b">
        <v>1</v>
      </c>
      <c r="F533" t="b">
        <v>0</v>
      </c>
      <c r="G533" t="b">
        <v>1</v>
      </c>
      <c r="H533" t="s">
        <v>123</v>
      </c>
      <c r="I533" t="s">
        <v>162</v>
      </c>
      <c r="J533">
        <v>2014</v>
      </c>
      <c r="K533" t="s">
        <v>199</v>
      </c>
      <c r="L533" t="s">
        <v>44</v>
      </c>
      <c r="M533" t="s">
        <v>177</v>
      </c>
      <c r="N533" t="s">
        <v>176</v>
      </c>
      <c r="O533" s="10">
        <v>0.75</v>
      </c>
      <c r="P533" s="3">
        <v>0</v>
      </c>
      <c r="Q533" s="3">
        <v>0</v>
      </c>
      <c r="R533" s="10">
        <v>0</v>
      </c>
      <c r="S533" s="3">
        <v>0</v>
      </c>
      <c r="T533" s="3">
        <v>0</v>
      </c>
      <c r="U533" s="3">
        <v>0</v>
      </c>
      <c r="V533" s="3">
        <v>0</v>
      </c>
      <c r="W533" s="3">
        <v>1</v>
      </c>
      <c r="X533" s="1">
        <v>0</v>
      </c>
      <c r="Y533" s="1">
        <v>0</v>
      </c>
      <c r="Z533" s="1">
        <v>0</v>
      </c>
      <c r="AA533" s="9">
        <v>0.2</v>
      </c>
      <c r="AB533" s="9">
        <v>0.16666666666666666</v>
      </c>
      <c r="AC533" s="9">
        <v>0.16666666666666666</v>
      </c>
      <c r="AD533" s="9">
        <v>0.1</v>
      </c>
      <c r="AE533" s="2">
        <v>1</v>
      </c>
      <c r="AF533" s="2">
        <v>0</v>
      </c>
      <c r="AG533" s="2">
        <v>0</v>
      </c>
      <c r="AH533" s="9">
        <v>0</v>
      </c>
      <c r="AI533" s="1">
        <v>1</v>
      </c>
      <c r="AJ533" s="1">
        <v>0</v>
      </c>
      <c r="AK533" s="1">
        <v>0</v>
      </c>
      <c r="AL533" s="1">
        <v>0</v>
      </c>
      <c r="AM533" s="1">
        <v>0</v>
      </c>
      <c r="AN533" s="1">
        <v>1</v>
      </c>
    </row>
    <row r="534" spans="1:40">
      <c r="A534">
        <v>5009</v>
      </c>
      <c r="B534">
        <v>1</v>
      </c>
      <c r="C534" t="s">
        <v>350</v>
      </c>
      <c r="D534" t="b">
        <v>1</v>
      </c>
      <c r="E534" t="b">
        <v>1</v>
      </c>
      <c r="F534" t="b">
        <v>1</v>
      </c>
      <c r="G534" t="b">
        <v>1</v>
      </c>
      <c r="H534" t="s">
        <v>129</v>
      </c>
      <c r="I534" t="s">
        <v>87</v>
      </c>
      <c r="J534">
        <v>2014</v>
      </c>
      <c r="K534" t="s">
        <v>199</v>
      </c>
      <c r="L534" t="s">
        <v>44</v>
      </c>
      <c r="M534" t="s">
        <v>177</v>
      </c>
      <c r="N534" t="s">
        <v>176</v>
      </c>
      <c r="O534" s="10">
        <v>0.5</v>
      </c>
      <c r="P534" s="3">
        <v>0</v>
      </c>
      <c r="Q534" s="3">
        <v>0</v>
      </c>
      <c r="R534" s="10">
        <v>0</v>
      </c>
      <c r="S534" s="3">
        <v>0</v>
      </c>
      <c r="T534" s="3">
        <v>0</v>
      </c>
      <c r="U534" s="3">
        <v>0</v>
      </c>
      <c r="V534" s="3">
        <v>0</v>
      </c>
      <c r="W534" s="3">
        <v>0</v>
      </c>
      <c r="X534" s="1">
        <v>0</v>
      </c>
      <c r="Y534" s="1">
        <v>0</v>
      </c>
      <c r="Z534" s="1">
        <v>0</v>
      </c>
      <c r="AA534" s="9">
        <v>0.2</v>
      </c>
      <c r="AB534" s="9">
        <v>0.5</v>
      </c>
      <c r="AC534" s="9">
        <v>0.33333333333333331</v>
      </c>
      <c r="AD534" s="9">
        <v>0.2</v>
      </c>
      <c r="AE534" s="2">
        <v>1</v>
      </c>
      <c r="AF534" s="2">
        <v>0</v>
      </c>
      <c r="AG534" s="2">
        <v>0</v>
      </c>
      <c r="AH534" s="9">
        <v>0</v>
      </c>
      <c r="AI534" s="1">
        <v>0</v>
      </c>
      <c r="AJ534" s="1">
        <v>0</v>
      </c>
      <c r="AK534" s="1">
        <v>0</v>
      </c>
      <c r="AL534" s="1">
        <v>0</v>
      </c>
      <c r="AM534" s="1">
        <v>0</v>
      </c>
      <c r="AN534" s="1">
        <v>0</v>
      </c>
    </row>
    <row r="535" spans="1:40">
      <c r="A535">
        <v>5010</v>
      </c>
      <c r="B535">
        <v>1</v>
      </c>
      <c r="C535" t="s">
        <v>350</v>
      </c>
      <c r="D535" t="b">
        <v>1</v>
      </c>
      <c r="E535" t="b">
        <v>0</v>
      </c>
      <c r="F535" t="b">
        <v>0</v>
      </c>
      <c r="G535" t="b">
        <v>0</v>
      </c>
      <c r="H535" t="s">
        <v>129</v>
      </c>
      <c r="I535" t="s">
        <v>132</v>
      </c>
      <c r="J535">
        <v>2014</v>
      </c>
      <c r="K535" t="s">
        <v>199</v>
      </c>
      <c r="L535" t="s">
        <v>44</v>
      </c>
      <c r="M535" t="s">
        <v>177</v>
      </c>
      <c r="N535" t="s">
        <v>176</v>
      </c>
      <c r="O535" s="10">
        <v>0.75</v>
      </c>
      <c r="P535" s="3">
        <v>1</v>
      </c>
      <c r="Q535" s="3">
        <v>1</v>
      </c>
      <c r="R535" s="10">
        <v>0.66666666666666674</v>
      </c>
      <c r="S535" s="3">
        <v>1</v>
      </c>
      <c r="T535" s="3">
        <v>1</v>
      </c>
      <c r="U535" s="3">
        <v>0</v>
      </c>
      <c r="V535" s="3">
        <v>1</v>
      </c>
      <c r="W535" s="3">
        <v>1</v>
      </c>
      <c r="X535" s="1">
        <v>0</v>
      </c>
      <c r="Y535" s="1">
        <v>0</v>
      </c>
      <c r="Z535" s="1">
        <v>0</v>
      </c>
      <c r="AA535" s="9">
        <v>0</v>
      </c>
      <c r="AB535" s="9">
        <v>0</v>
      </c>
      <c r="AC535" s="9">
        <v>0</v>
      </c>
      <c r="AD535" s="9">
        <v>0.1</v>
      </c>
      <c r="AE535" s="2">
        <v>1</v>
      </c>
      <c r="AF535" s="2">
        <v>1</v>
      </c>
      <c r="AG535" s="2">
        <v>0</v>
      </c>
      <c r="AH535" s="9">
        <v>0</v>
      </c>
      <c r="AI535" s="1">
        <v>0</v>
      </c>
      <c r="AJ535" s="1">
        <v>0</v>
      </c>
      <c r="AK535" s="1">
        <v>0</v>
      </c>
      <c r="AL535" s="1">
        <v>0</v>
      </c>
      <c r="AM535" s="1">
        <v>0</v>
      </c>
      <c r="AN535" s="1">
        <v>0</v>
      </c>
    </row>
    <row r="536" spans="1:40">
      <c r="A536">
        <v>5011</v>
      </c>
      <c r="B536">
        <v>1</v>
      </c>
      <c r="C536" t="s">
        <v>350</v>
      </c>
      <c r="D536" t="b">
        <v>0</v>
      </c>
      <c r="E536" t="b">
        <v>0</v>
      </c>
      <c r="F536" t="b">
        <v>0</v>
      </c>
      <c r="G536" t="b">
        <v>0</v>
      </c>
      <c r="H536" t="s">
        <v>116</v>
      </c>
      <c r="I536" t="s">
        <v>74</v>
      </c>
      <c r="J536">
        <v>2013</v>
      </c>
      <c r="K536" t="s">
        <v>199</v>
      </c>
      <c r="L536" t="s">
        <v>44</v>
      </c>
      <c r="M536" t="s">
        <v>177</v>
      </c>
      <c r="N536" t="s">
        <v>176</v>
      </c>
      <c r="O536" s="10">
        <v>0.625</v>
      </c>
      <c r="P536" s="3">
        <v>1</v>
      </c>
      <c r="Q536" s="3">
        <v>1</v>
      </c>
      <c r="R536" s="10">
        <v>0.66666666666666674</v>
      </c>
      <c r="S536" s="3">
        <v>0</v>
      </c>
      <c r="T536" s="3">
        <v>0</v>
      </c>
      <c r="U536" s="3">
        <v>1</v>
      </c>
      <c r="V536" s="3">
        <v>1</v>
      </c>
      <c r="W536" s="3">
        <v>1</v>
      </c>
      <c r="X536" s="1">
        <v>1</v>
      </c>
      <c r="Y536" s="1">
        <v>0</v>
      </c>
      <c r="Z536" s="1">
        <v>0</v>
      </c>
      <c r="AA536" s="9">
        <v>0.2</v>
      </c>
      <c r="AB536" s="9">
        <v>0.16666666666666666</v>
      </c>
      <c r="AC536" s="9">
        <v>0.33333333333333331</v>
      </c>
      <c r="AD536" s="9">
        <v>0.2</v>
      </c>
      <c r="AE536" s="2">
        <v>1</v>
      </c>
      <c r="AF536" s="2">
        <v>1</v>
      </c>
      <c r="AG536" s="2">
        <v>0</v>
      </c>
      <c r="AH536" s="9">
        <v>0</v>
      </c>
      <c r="AI536" s="1">
        <v>0</v>
      </c>
      <c r="AJ536" s="1">
        <v>0</v>
      </c>
      <c r="AK536" s="1">
        <v>0</v>
      </c>
      <c r="AL536" s="1">
        <v>0</v>
      </c>
      <c r="AM536" s="1">
        <v>0</v>
      </c>
      <c r="AN536" s="1">
        <v>0</v>
      </c>
    </row>
    <row r="537" spans="1:40">
      <c r="A537">
        <v>5012</v>
      </c>
      <c r="B537">
        <v>1</v>
      </c>
      <c r="C537" t="s">
        <v>350</v>
      </c>
      <c r="D537" t="b">
        <v>0</v>
      </c>
      <c r="E537" t="b">
        <v>0</v>
      </c>
      <c r="F537" t="b">
        <v>0</v>
      </c>
      <c r="G537" t="b">
        <v>0</v>
      </c>
      <c r="H537" t="s">
        <v>116</v>
      </c>
      <c r="I537" t="s">
        <v>137</v>
      </c>
      <c r="J537">
        <v>2014</v>
      </c>
      <c r="K537" t="s">
        <v>199</v>
      </c>
      <c r="L537" t="s">
        <v>44</v>
      </c>
      <c r="M537" t="s">
        <v>176</v>
      </c>
      <c r="N537" t="s">
        <v>176</v>
      </c>
      <c r="O537" s="10">
        <v>0.75</v>
      </c>
      <c r="P537" s="3">
        <v>1</v>
      </c>
      <c r="Q537" s="3">
        <v>1</v>
      </c>
      <c r="R537" s="10">
        <v>0.66666666666666674</v>
      </c>
      <c r="S537" s="3">
        <v>0</v>
      </c>
      <c r="T537" s="3">
        <v>1</v>
      </c>
      <c r="U537" s="3">
        <v>1</v>
      </c>
      <c r="V537" s="3">
        <v>1</v>
      </c>
      <c r="W537" s="3">
        <v>0</v>
      </c>
      <c r="X537" s="1">
        <v>1</v>
      </c>
      <c r="Y537" s="1">
        <v>1</v>
      </c>
      <c r="Z537" s="1">
        <v>0</v>
      </c>
      <c r="AA537" s="9">
        <v>0.2</v>
      </c>
      <c r="AB537" s="9">
        <v>0.16666666666666666</v>
      </c>
      <c r="AC537" s="9">
        <v>0.33333333333333331</v>
      </c>
      <c r="AD537" s="9">
        <v>0.2</v>
      </c>
      <c r="AE537" s="2">
        <v>1</v>
      </c>
      <c r="AF537" s="2">
        <v>1</v>
      </c>
      <c r="AG537" s="2">
        <v>1</v>
      </c>
      <c r="AH537" s="9">
        <v>0.5</v>
      </c>
      <c r="AI537" s="1">
        <v>1</v>
      </c>
      <c r="AJ537" s="1">
        <v>0</v>
      </c>
      <c r="AK537" s="1">
        <v>0</v>
      </c>
      <c r="AL537" s="1">
        <v>1</v>
      </c>
      <c r="AM537" s="1">
        <v>1</v>
      </c>
      <c r="AN537" s="1">
        <v>1</v>
      </c>
    </row>
    <row r="538" spans="1:40">
      <c r="A538">
        <v>5013</v>
      </c>
      <c r="B538">
        <v>1</v>
      </c>
      <c r="C538" t="s">
        <v>350</v>
      </c>
      <c r="D538" t="b">
        <v>1</v>
      </c>
      <c r="E538" t="b">
        <v>0</v>
      </c>
      <c r="F538" t="b">
        <v>1</v>
      </c>
      <c r="G538" t="b">
        <v>1</v>
      </c>
      <c r="H538" t="s">
        <v>103</v>
      </c>
      <c r="I538" t="s">
        <v>124</v>
      </c>
      <c r="J538">
        <v>2014</v>
      </c>
      <c r="K538" t="s">
        <v>199</v>
      </c>
      <c r="L538" t="s">
        <v>58</v>
      </c>
      <c r="M538" t="s">
        <v>177</v>
      </c>
      <c r="N538" t="s">
        <v>176</v>
      </c>
      <c r="O538" s="10">
        <v>0.75</v>
      </c>
      <c r="P538" s="3">
        <v>1</v>
      </c>
      <c r="Q538" s="3">
        <v>1</v>
      </c>
      <c r="R538" s="10">
        <v>0.83333333333333337</v>
      </c>
      <c r="S538" s="3">
        <v>0</v>
      </c>
      <c r="T538" s="3">
        <v>0</v>
      </c>
      <c r="U538" s="3">
        <v>0</v>
      </c>
      <c r="V538" s="3">
        <v>0</v>
      </c>
      <c r="W538" s="3">
        <v>0</v>
      </c>
      <c r="X538" s="1">
        <v>0</v>
      </c>
      <c r="Y538" s="1">
        <v>1</v>
      </c>
      <c r="Z538" s="1">
        <v>0</v>
      </c>
      <c r="AA538" s="9">
        <v>0.4</v>
      </c>
      <c r="AB538" s="9">
        <v>0.5</v>
      </c>
      <c r="AC538" s="9">
        <v>0.33333333333333331</v>
      </c>
      <c r="AD538" s="9">
        <v>0.2</v>
      </c>
      <c r="AE538" s="2">
        <v>1</v>
      </c>
      <c r="AF538" s="2">
        <v>0</v>
      </c>
      <c r="AG538" s="2">
        <v>1</v>
      </c>
      <c r="AH538" s="9">
        <v>0.375</v>
      </c>
      <c r="AI538" s="1">
        <v>1</v>
      </c>
      <c r="AJ538" s="1">
        <v>0</v>
      </c>
      <c r="AK538" s="1">
        <v>1</v>
      </c>
      <c r="AL538" s="1">
        <v>1</v>
      </c>
      <c r="AM538" s="1">
        <v>1</v>
      </c>
      <c r="AN538" s="1">
        <v>1</v>
      </c>
    </row>
    <row r="539" spans="1:40">
      <c r="A539">
        <v>5014</v>
      </c>
      <c r="B539">
        <v>1</v>
      </c>
      <c r="C539" t="s">
        <v>350</v>
      </c>
      <c r="D539" t="b">
        <v>1</v>
      </c>
      <c r="E539" t="b">
        <v>0</v>
      </c>
      <c r="F539" t="b">
        <v>0</v>
      </c>
      <c r="G539" t="b">
        <v>0</v>
      </c>
      <c r="H539" t="s">
        <v>130</v>
      </c>
      <c r="I539" t="s">
        <v>137</v>
      </c>
      <c r="J539">
        <v>2012</v>
      </c>
      <c r="K539" t="s">
        <v>199</v>
      </c>
      <c r="L539" t="s">
        <v>44</v>
      </c>
      <c r="M539" t="s">
        <v>176</v>
      </c>
      <c r="N539" t="s">
        <v>176</v>
      </c>
      <c r="O539" s="10">
        <v>0.75</v>
      </c>
      <c r="P539" s="3">
        <v>1</v>
      </c>
      <c r="Q539" s="3">
        <v>1</v>
      </c>
      <c r="R539" s="10">
        <v>0.83333333333333337</v>
      </c>
      <c r="S539" s="3">
        <v>0</v>
      </c>
      <c r="T539" s="3">
        <v>0</v>
      </c>
      <c r="U539" s="3">
        <v>0</v>
      </c>
      <c r="V539" s="3">
        <v>0</v>
      </c>
      <c r="W539" s="3">
        <v>0</v>
      </c>
      <c r="X539" s="1">
        <v>0</v>
      </c>
      <c r="Y539" s="1">
        <v>0</v>
      </c>
      <c r="Z539" s="1">
        <v>0</v>
      </c>
      <c r="AA539" s="9">
        <v>0.2</v>
      </c>
      <c r="AB539" s="9">
        <v>0.33333333333333331</v>
      </c>
      <c r="AC539" s="9">
        <v>0.33333333333333331</v>
      </c>
      <c r="AD539" s="9">
        <v>0.2</v>
      </c>
      <c r="AE539" s="2">
        <v>1</v>
      </c>
      <c r="AF539" s="2">
        <v>1</v>
      </c>
      <c r="AG539" s="2">
        <v>0</v>
      </c>
      <c r="AH539" s="9">
        <v>0</v>
      </c>
      <c r="AI539" s="1">
        <v>1</v>
      </c>
      <c r="AJ539" s="1">
        <v>0</v>
      </c>
      <c r="AK539" s="1">
        <v>0</v>
      </c>
      <c r="AL539" s="1">
        <v>1</v>
      </c>
      <c r="AM539" s="1">
        <v>0</v>
      </c>
      <c r="AN539" s="1">
        <v>1</v>
      </c>
    </row>
  </sheetData>
  <autoFilter ref="A2:AN539">
    <sortState ref="A6:AL543">
      <sortCondition ref="A5:A543"/>
    </sortState>
  </autoFilter>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38"/>
  <sheetViews>
    <sheetView workbookViewId="0">
      <pane xSplit="14" ySplit="1" topLeftCell="O2" activePane="bottomRight" state="frozen"/>
      <selection pane="topRight" activeCell="P1" sqref="P1"/>
      <selection pane="bottomLeft" activeCell="A2" sqref="A2"/>
      <selection pane="bottomRight"/>
    </sheetView>
  </sheetViews>
  <sheetFormatPr baseColWidth="10" defaultColWidth="8.83203125" defaultRowHeight="14" x14ac:dyDescent="0"/>
  <cols>
    <col min="32" max="32" width="9" customWidth="1"/>
  </cols>
  <sheetData>
    <row r="1" spans="1:32" s="12" customFormat="1">
      <c r="A1" s="12" t="s">
        <v>26</v>
      </c>
      <c r="B1" s="12" t="s">
        <v>194</v>
      </c>
      <c r="C1" s="12" t="s">
        <v>201</v>
      </c>
      <c r="D1" s="12" t="s">
        <v>202</v>
      </c>
      <c r="E1" s="12" t="s">
        <v>203</v>
      </c>
      <c r="F1" s="12" t="s">
        <v>204</v>
      </c>
      <c r="G1" s="12" t="s">
        <v>205</v>
      </c>
      <c r="H1" s="12" t="s">
        <v>27</v>
      </c>
      <c r="I1" s="12" t="s">
        <v>28</v>
      </c>
      <c r="J1" s="12" t="s">
        <v>29</v>
      </c>
      <c r="K1" s="12" t="s">
        <v>30</v>
      </c>
      <c r="L1" s="12" t="s">
        <v>31</v>
      </c>
      <c r="M1" s="12" t="s">
        <v>47</v>
      </c>
      <c r="N1" s="12" t="s">
        <v>57</v>
      </c>
      <c r="O1" s="12" t="s">
        <v>0</v>
      </c>
      <c r="P1" s="12" t="s">
        <v>1</v>
      </c>
      <c r="Q1" s="12" t="s">
        <v>184</v>
      </c>
      <c r="R1" s="12" t="s">
        <v>3</v>
      </c>
      <c r="S1" s="12" t="s">
        <v>4</v>
      </c>
      <c r="T1" s="12" t="s">
        <v>5</v>
      </c>
      <c r="U1" s="12" t="s">
        <v>6</v>
      </c>
      <c r="V1" s="12" t="s">
        <v>7</v>
      </c>
      <c r="W1" s="12" t="s">
        <v>8</v>
      </c>
      <c r="X1" s="12" t="s">
        <v>9</v>
      </c>
      <c r="Y1" s="12" t="s">
        <v>10</v>
      </c>
      <c r="Z1" s="12" t="s">
        <v>16</v>
      </c>
      <c r="AA1" s="12" t="s">
        <v>17</v>
      </c>
      <c r="AB1" s="12" t="s">
        <v>20</v>
      </c>
      <c r="AC1" s="12" t="s">
        <v>21</v>
      </c>
      <c r="AD1" s="12" t="s">
        <v>22</v>
      </c>
      <c r="AE1" s="12" t="s">
        <v>23</v>
      </c>
      <c r="AF1" s="12" t="s">
        <v>24</v>
      </c>
    </row>
    <row r="2" spans="1:32">
      <c r="A2">
        <v>254</v>
      </c>
      <c r="B2">
        <v>1</v>
      </c>
      <c r="C2" t="s">
        <v>349</v>
      </c>
      <c r="D2" t="b">
        <v>1</v>
      </c>
      <c r="E2" t="b">
        <v>1</v>
      </c>
      <c r="F2" t="b">
        <v>1</v>
      </c>
      <c r="G2" t="b">
        <v>1</v>
      </c>
      <c r="H2" t="s">
        <v>49</v>
      </c>
      <c r="I2" t="s">
        <v>48</v>
      </c>
      <c r="J2">
        <v>1991</v>
      </c>
      <c r="K2">
        <v>1992</v>
      </c>
      <c r="L2" t="s">
        <v>44</v>
      </c>
      <c r="M2" t="s">
        <v>177</v>
      </c>
      <c r="N2" t="s">
        <v>176</v>
      </c>
      <c r="O2">
        <v>1</v>
      </c>
      <c r="P2">
        <v>1</v>
      </c>
      <c r="Q2">
        <v>1</v>
      </c>
      <c r="R2">
        <v>0</v>
      </c>
      <c r="S2">
        <v>0</v>
      </c>
      <c r="T2">
        <v>1</v>
      </c>
      <c r="U2">
        <v>0</v>
      </c>
      <c r="V2">
        <v>0</v>
      </c>
      <c r="W2">
        <v>1</v>
      </c>
      <c r="X2">
        <v>0</v>
      </c>
      <c r="Y2">
        <v>0.5</v>
      </c>
      <c r="Z2">
        <v>1</v>
      </c>
      <c r="AA2">
        <v>1</v>
      </c>
      <c r="AB2">
        <v>0</v>
      </c>
      <c r="AC2">
        <v>0</v>
      </c>
      <c r="AD2">
        <v>0</v>
      </c>
      <c r="AE2">
        <v>0</v>
      </c>
      <c r="AF2">
        <v>1</v>
      </c>
    </row>
    <row r="3" spans="1:32">
      <c r="A3">
        <v>272</v>
      </c>
      <c r="B3">
        <v>1</v>
      </c>
      <c r="C3" t="s">
        <v>349</v>
      </c>
      <c r="D3" t="b">
        <v>0</v>
      </c>
      <c r="E3" t="b">
        <v>1</v>
      </c>
      <c r="F3" t="b">
        <v>1</v>
      </c>
      <c r="G3" t="b">
        <v>1</v>
      </c>
      <c r="H3" t="s">
        <v>50</v>
      </c>
      <c r="I3" t="s">
        <v>48</v>
      </c>
      <c r="J3">
        <v>1989</v>
      </c>
      <c r="K3">
        <v>1990</v>
      </c>
      <c r="L3" t="s">
        <v>44</v>
      </c>
      <c r="M3" t="s">
        <v>177</v>
      </c>
      <c r="N3" t="s">
        <v>176</v>
      </c>
      <c r="O3">
        <v>1</v>
      </c>
      <c r="P3">
        <v>1</v>
      </c>
      <c r="Q3">
        <v>1</v>
      </c>
      <c r="R3">
        <v>1</v>
      </c>
      <c r="S3">
        <v>0</v>
      </c>
      <c r="T3">
        <v>1</v>
      </c>
      <c r="U3">
        <v>0</v>
      </c>
      <c r="V3">
        <v>0</v>
      </c>
      <c r="W3">
        <v>1</v>
      </c>
      <c r="X3">
        <v>0</v>
      </c>
      <c r="Y3">
        <v>0</v>
      </c>
      <c r="Z3">
        <v>1</v>
      </c>
      <c r="AA3">
        <v>1</v>
      </c>
      <c r="AB3">
        <v>0</v>
      </c>
      <c r="AC3">
        <v>0</v>
      </c>
      <c r="AD3">
        <v>0</v>
      </c>
      <c r="AE3">
        <v>0</v>
      </c>
      <c r="AF3">
        <v>1</v>
      </c>
    </row>
    <row r="4" spans="1:32">
      <c r="A4">
        <v>273</v>
      </c>
      <c r="B4">
        <v>1</v>
      </c>
      <c r="C4" t="s">
        <v>349</v>
      </c>
      <c r="D4" t="b">
        <v>0</v>
      </c>
      <c r="E4" t="b">
        <v>1</v>
      </c>
      <c r="F4" t="b">
        <v>1</v>
      </c>
      <c r="G4" t="b">
        <v>1</v>
      </c>
      <c r="H4" t="s">
        <v>51</v>
      </c>
      <c r="I4" t="s">
        <v>48</v>
      </c>
      <c r="J4">
        <v>1979</v>
      </c>
      <c r="K4">
        <v>1980</v>
      </c>
      <c r="L4" t="s">
        <v>44</v>
      </c>
      <c r="M4" t="s">
        <v>177</v>
      </c>
      <c r="N4" t="s">
        <v>176</v>
      </c>
      <c r="O4">
        <v>1</v>
      </c>
      <c r="P4">
        <v>1</v>
      </c>
      <c r="Q4">
        <v>1</v>
      </c>
      <c r="R4">
        <v>1</v>
      </c>
      <c r="S4">
        <v>0</v>
      </c>
      <c r="T4">
        <v>1</v>
      </c>
      <c r="U4">
        <v>0</v>
      </c>
      <c r="V4">
        <v>1</v>
      </c>
      <c r="W4">
        <v>1</v>
      </c>
      <c r="X4">
        <v>0</v>
      </c>
      <c r="Y4">
        <v>0</v>
      </c>
      <c r="Z4">
        <v>1</v>
      </c>
      <c r="AA4">
        <v>1</v>
      </c>
      <c r="AB4">
        <v>0</v>
      </c>
      <c r="AC4">
        <v>0</v>
      </c>
      <c r="AD4">
        <v>0</v>
      </c>
      <c r="AE4">
        <v>0</v>
      </c>
      <c r="AF4" t="s">
        <v>208</v>
      </c>
    </row>
    <row r="5" spans="1:32">
      <c r="A5">
        <v>284</v>
      </c>
      <c r="B5">
        <v>1</v>
      </c>
      <c r="C5" t="s">
        <v>349</v>
      </c>
      <c r="D5" t="b">
        <v>0</v>
      </c>
      <c r="E5" t="b">
        <v>1</v>
      </c>
      <c r="F5" t="b">
        <v>1</v>
      </c>
      <c r="G5" t="b">
        <v>1</v>
      </c>
      <c r="H5" t="s">
        <v>52</v>
      </c>
      <c r="I5" t="s">
        <v>48</v>
      </c>
      <c r="J5">
        <v>1989</v>
      </c>
      <c r="K5">
        <v>1992</v>
      </c>
      <c r="L5" t="s">
        <v>44</v>
      </c>
      <c r="M5" t="s">
        <v>177</v>
      </c>
      <c r="N5" t="s">
        <v>176</v>
      </c>
      <c r="O5">
        <v>1</v>
      </c>
      <c r="P5">
        <v>1</v>
      </c>
      <c r="Q5">
        <v>1</v>
      </c>
      <c r="R5">
        <v>1</v>
      </c>
      <c r="S5">
        <v>0</v>
      </c>
      <c r="T5">
        <v>1</v>
      </c>
      <c r="U5">
        <v>0</v>
      </c>
      <c r="V5">
        <v>0</v>
      </c>
      <c r="W5">
        <v>1</v>
      </c>
      <c r="X5">
        <v>1</v>
      </c>
      <c r="Y5">
        <v>0.5</v>
      </c>
      <c r="Z5">
        <v>1</v>
      </c>
      <c r="AA5">
        <v>1</v>
      </c>
      <c r="AB5">
        <v>1</v>
      </c>
      <c r="AC5">
        <v>0</v>
      </c>
      <c r="AD5">
        <v>0</v>
      </c>
      <c r="AE5">
        <v>0</v>
      </c>
      <c r="AF5">
        <v>1</v>
      </c>
    </row>
    <row r="6" spans="1:32">
      <c r="A6">
        <v>298</v>
      </c>
      <c r="B6">
        <v>1</v>
      </c>
      <c r="C6" t="s">
        <v>349</v>
      </c>
      <c r="D6" t="b">
        <v>0</v>
      </c>
      <c r="E6" t="b">
        <v>1</v>
      </c>
      <c r="F6" t="b">
        <v>1</v>
      </c>
      <c r="G6" t="b">
        <v>1</v>
      </c>
      <c r="H6" t="s">
        <v>46</v>
      </c>
      <c r="I6" t="s">
        <v>48</v>
      </c>
      <c r="J6">
        <v>1992</v>
      </c>
      <c r="K6">
        <v>1993</v>
      </c>
      <c r="L6" t="s">
        <v>44</v>
      </c>
      <c r="M6" t="s">
        <v>177</v>
      </c>
      <c r="N6" t="s">
        <v>176</v>
      </c>
      <c r="O6">
        <v>1</v>
      </c>
      <c r="P6">
        <v>1</v>
      </c>
      <c r="Q6">
        <v>0</v>
      </c>
      <c r="R6">
        <v>1</v>
      </c>
      <c r="S6">
        <v>0</v>
      </c>
      <c r="T6">
        <v>0</v>
      </c>
      <c r="U6">
        <v>0</v>
      </c>
      <c r="V6">
        <v>0</v>
      </c>
      <c r="W6">
        <v>0</v>
      </c>
      <c r="X6">
        <v>0</v>
      </c>
      <c r="Y6">
        <v>0</v>
      </c>
      <c r="Z6">
        <v>1</v>
      </c>
      <c r="AA6">
        <v>1</v>
      </c>
      <c r="AB6">
        <v>0</v>
      </c>
      <c r="AC6">
        <v>0</v>
      </c>
      <c r="AD6">
        <v>0</v>
      </c>
      <c r="AE6">
        <v>0</v>
      </c>
      <c r="AF6">
        <v>1</v>
      </c>
    </row>
    <row r="7" spans="1:32">
      <c r="A7">
        <v>389</v>
      </c>
      <c r="B7">
        <v>1</v>
      </c>
      <c r="C7" t="s">
        <v>349</v>
      </c>
      <c r="D7" t="b">
        <v>0</v>
      </c>
      <c r="E7" t="b">
        <v>1</v>
      </c>
      <c r="F7" t="b">
        <v>0</v>
      </c>
      <c r="G7" t="b">
        <v>1</v>
      </c>
      <c r="H7" t="s">
        <v>54</v>
      </c>
      <c r="I7" t="s">
        <v>53</v>
      </c>
      <c r="J7">
        <v>2003</v>
      </c>
      <c r="K7">
        <v>2005</v>
      </c>
      <c r="L7" t="s">
        <v>44</v>
      </c>
      <c r="M7" t="s">
        <v>177</v>
      </c>
      <c r="N7" t="s">
        <v>176</v>
      </c>
      <c r="O7">
        <v>0</v>
      </c>
      <c r="P7">
        <v>0</v>
      </c>
      <c r="Q7">
        <v>0</v>
      </c>
      <c r="R7">
        <v>1</v>
      </c>
      <c r="S7">
        <v>0</v>
      </c>
      <c r="T7">
        <v>0</v>
      </c>
      <c r="U7">
        <v>0</v>
      </c>
      <c r="V7">
        <v>0</v>
      </c>
      <c r="W7">
        <v>0</v>
      </c>
      <c r="X7">
        <v>0</v>
      </c>
      <c r="Y7">
        <v>0</v>
      </c>
      <c r="Z7">
        <v>0</v>
      </c>
      <c r="AA7">
        <v>0</v>
      </c>
      <c r="AB7">
        <v>0</v>
      </c>
      <c r="AC7">
        <v>0</v>
      </c>
      <c r="AD7">
        <v>0</v>
      </c>
      <c r="AE7">
        <v>1</v>
      </c>
      <c r="AF7">
        <v>0</v>
      </c>
    </row>
    <row r="8" spans="1:32">
      <c r="A8">
        <v>392</v>
      </c>
      <c r="B8">
        <v>1</v>
      </c>
      <c r="C8" t="s">
        <v>349</v>
      </c>
      <c r="D8" t="b">
        <v>1</v>
      </c>
      <c r="E8" t="b">
        <v>1</v>
      </c>
      <c r="F8" t="b">
        <v>0</v>
      </c>
      <c r="G8" t="b">
        <v>1</v>
      </c>
      <c r="H8" t="s">
        <v>55</v>
      </c>
      <c r="I8" t="s">
        <v>53</v>
      </c>
      <c r="J8">
        <v>2000</v>
      </c>
      <c r="K8">
        <v>2003</v>
      </c>
      <c r="L8" t="s">
        <v>44</v>
      </c>
      <c r="M8" t="s">
        <v>177</v>
      </c>
      <c r="N8" t="s">
        <v>176</v>
      </c>
      <c r="O8">
        <v>1</v>
      </c>
      <c r="P8">
        <v>1</v>
      </c>
      <c r="Q8">
        <v>1</v>
      </c>
      <c r="R8">
        <v>1</v>
      </c>
      <c r="S8">
        <v>0</v>
      </c>
      <c r="T8">
        <v>1</v>
      </c>
      <c r="U8">
        <v>1</v>
      </c>
      <c r="V8">
        <v>1</v>
      </c>
      <c r="W8">
        <v>0</v>
      </c>
      <c r="X8">
        <v>1</v>
      </c>
      <c r="Y8">
        <v>0</v>
      </c>
      <c r="Z8">
        <v>1</v>
      </c>
      <c r="AA8">
        <v>0</v>
      </c>
      <c r="AB8">
        <v>0</v>
      </c>
      <c r="AC8">
        <v>0</v>
      </c>
      <c r="AD8">
        <v>1</v>
      </c>
      <c r="AE8">
        <v>1</v>
      </c>
      <c r="AF8">
        <v>1</v>
      </c>
    </row>
    <row r="9" spans="1:32">
      <c r="A9">
        <v>400</v>
      </c>
      <c r="B9">
        <v>1</v>
      </c>
      <c r="C9" t="s">
        <v>349</v>
      </c>
      <c r="D9" t="b">
        <v>0</v>
      </c>
      <c r="E9" t="b">
        <v>1</v>
      </c>
      <c r="F9" t="b">
        <v>0</v>
      </c>
      <c r="G9" t="b">
        <v>1</v>
      </c>
      <c r="H9" t="s">
        <v>56</v>
      </c>
      <c r="I9" t="s">
        <v>53</v>
      </c>
      <c r="J9">
        <v>1970</v>
      </c>
      <c r="K9">
        <v>1968</v>
      </c>
      <c r="L9" t="s">
        <v>44</v>
      </c>
      <c r="M9" t="s">
        <v>177</v>
      </c>
      <c r="N9" t="s">
        <v>177</v>
      </c>
      <c r="O9">
        <v>0</v>
      </c>
      <c r="P9">
        <v>0</v>
      </c>
      <c r="Q9">
        <v>0</v>
      </c>
      <c r="R9">
        <v>1</v>
      </c>
      <c r="S9">
        <v>0</v>
      </c>
      <c r="T9">
        <v>1</v>
      </c>
      <c r="U9">
        <v>0</v>
      </c>
      <c r="V9">
        <v>0</v>
      </c>
      <c r="W9">
        <v>0</v>
      </c>
      <c r="X9">
        <v>0</v>
      </c>
      <c r="Y9">
        <v>0</v>
      </c>
      <c r="Z9">
        <v>1</v>
      </c>
      <c r="AA9">
        <v>1</v>
      </c>
      <c r="AB9">
        <v>0</v>
      </c>
      <c r="AC9">
        <v>0</v>
      </c>
      <c r="AD9">
        <v>0</v>
      </c>
      <c r="AE9">
        <v>0</v>
      </c>
      <c r="AF9" t="s">
        <v>208</v>
      </c>
    </row>
    <row r="10" spans="1:32">
      <c r="A10">
        <v>402</v>
      </c>
      <c r="B10">
        <v>1</v>
      </c>
      <c r="C10" t="s">
        <v>349</v>
      </c>
      <c r="D10" t="b">
        <v>0</v>
      </c>
      <c r="E10" t="b">
        <v>1</v>
      </c>
      <c r="F10" t="b">
        <v>0</v>
      </c>
      <c r="G10" t="b">
        <v>1</v>
      </c>
      <c r="H10" t="s">
        <v>56</v>
      </c>
      <c r="I10" t="s">
        <v>53</v>
      </c>
      <c r="J10">
        <v>2005</v>
      </c>
      <c r="K10">
        <v>2008</v>
      </c>
      <c r="L10" t="s">
        <v>58</v>
      </c>
      <c r="M10" t="s">
        <v>177</v>
      </c>
      <c r="N10" t="s">
        <v>176</v>
      </c>
      <c r="O10">
        <v>1</v>
      </c>
      <c r="P10">
        <v>0</v>
      </c>
      <c r="Q10">
        <v>0</v>
      </c>
      <c r="R10">
        <v>0</v>
      </c>
      <c r="S10">
        <v>1</v>
      </c>
      <c r="T10">
        <v>1</v>
      </c>
      <c r="U10">
        <v>1</v>
      </c>
      <c r="V10">
        <v>1</v>
      </c>
      <c r="W10">
        <v>1</v>
      </c>
      <c r="X10">
        <v>1</v>
      </c>
      <c r="Y10">
        <v>0.5</v>
      </c>
      <c r="Z10">
        <v>1</v>
      </c>
      <c r="AA10">
        <v>1</v>
      </c>
      <c r="AB10">
        <v>1</v>
      </c>
      <c r="AC10">
        <v>1</v>
      </c>
      <c r="AD10">
        <v>0</v>
      </c>
      <c r="AE10">
        <v>0</v>
      </c>
      <c r="AF10">
        <v>1</v>
      </c>
    </row>
    <row r="11" spans="1:32">
      <c r="A11">
        <v>404</v>
      </c>
      <c r="B11">
        <v>1</v>
      </c>
      <c r="C11" t="s">
        <v>349</v>
      </c>
      <c r="D11" t="b">
        <v>0</v>
      </c>
      <c r="E11" t="b">
        <v>1</v>
      </c>
      <c r="F11" t="b">
        <v>0</v>
      </c>
      <c r="G11" t="b">
        <v>1</v>
      </c>
      <c r="H11" t="s">
        <v>51</v>
      </c>
      <c r="I11" t="s">
        <v>53</v>
      </c>
      <c r="J11">
        <v>1981</v>
      </c>
      <c r="K11">
        <v>1983</v>
      </c>
      <c r="L11" t="s">
        <v>44</v>
      </c>
      <c r="M11" t="s">
        <v>177</v>
      </c>
      <c r="N11" t="s">
        <v>176</v>
      </c>
      <c r="O11">
        <v>1</v>
      </c>
      <c r="P11">
        <v>1</v>
      </c>
      <c r="Q11">
        <v>0</v>
      </c>
      <c r="R11">
        <v>1</v>
      </c>
      <c r="S11">
        <v>0</v>
      </c>
      <c r="T11">
        <v>1</v>
      </c>
      <c r="U11">
        <v>1</v>
      </c>
      <c r="V11">
        <v>1</v>
      </c>
      <c r="W11">
        <v>1</v>
      </c>
      <c r="X11">
        <v>1</v>
      </c>
      <c r="Y11">
        <v>0.5</v>
      </c>
      <c r="Z11">
        <v>1</v>
      </c>
      <c r="AA11">
        <v>1</v>
      </c>
      <c r="AB11">
        <v>0</v>
      </c>
      <c r="AC11">
        <v>0</v>
      </c>
      <c r="AD11">
        <v>0</v>
      </c>
      <c r="AE11">
        <v>1</v>
      </c>
      <c r="AF11">
        <v>0</v>
      </c>
    </row>
    <row r="12" spans="1:32">
      <c r="A12">
        <v>458</v>
      </c>
      <c r="B12">
        <v>1</v>
      </c>
      <c r="C12" t="s">
        <v>349</v>
      </c>
      <c r="D12" t="b">
        <v>0</v>
      </c>
      <c r="E12" t="b">
        <v>1</v>
      </c>
      <c r="F12" t="b">
        <v>0</v>
      </c>
      <c r="G12" t="b">
        <v>1</v>
      </c>
      <c r="H12" t="s">
        <v>46</v>
      </c>
      <c r="I12" t="s">
        <v>53</v>
      </c>
      <c r="J12">
        <v>2008</v>
      </c>
      <c r="K12">
        <v>2011</v>
      </c>
      <c r="L12" t="s">
        <v>44</v>
      </c>
      <c r="M12" t="s">
        <v>177</v>
      </c>
      <c r="N12" t="s">
        <v>176</v>
      </c>
      <c r="O12">
        <v>1</v>
      </c>
      <c r="P12">
        <v>1</v>
      </c>
      <c r="Q12">
        <v>0</v>
      </c>
      <c r="R12">
        <v>0</v>
      </c>
      <c r="S12">
        <v>1</v>
      </c>
      <c r="T12">
        <v>1</v>
      </c>
      <c r="U12">
        <v>1</v>
      </c>
      <c r="V12">
        <v>1</v>
      </c>
      <c r="W12">
        <v>0</v>
      </c>
      <c r="X12">
        <v>1</v>
      </c>
      <c r="Y12">
        <v>0</v>
      </c>
      <c r="Z12">
        <v>1</v>
      </c>
      <c r="AA12">
        <v>1</v>
      </c>
      <c r="AB12">
        <v>1</v>
      </c>
      <c r="AC12">
        <v>0</v>
      </c>
      <c r="AD12">
        <v>0</v>
      </c>
      <c r="AE12">
        <v>0</v>
      </c>
      <c r="AF12">
        <v>1</v>
      </c>
    </row>
    <row r="13" spans="1:32">
      <c r="A13">
        <v>508</v>
      </c>
      <c r="B13">
        <v>1</v>
      </c>
      <c r="C13" t="s">
        <v>349</v>
      </c>
      <c r="D13" t="b">
        <v>0</v>
      </c>
      <c r="E13" t="b">
        <v>0</v>
      </c>
      <c r="F13" t="b">
        <v>0</v>
      </c>
      <c r="G13" t="b">
        <v>0</v>
      </c>
      <c r="H13" t="s">
        <v>56</v>
      </c>
      <c r="I13" t="s">
        <v>59</v>
      </c>
      <c r="J13">
        <v>1996</v>
      </c>
      <c r="K13">
        <v>1996</v>
      </c>
      <c r="L13" t="s">
        <v>44</v>
      </c>
      <c r="M13" t="s">
        <v>177</v>
      </c>
      <c r="N13" t="s">
        <v>176</v>
      </c>
      <c r="O13">
        <v>1</v>
      </c>
      <c r="P13">
        <v>1</v>
      </c>
      <c r="Q13">
        <v>1</v>
      </c>
      <c r="R13">
        <v>0</v>
      </c>
      <c r="S13">
        <v>1</v>
      </c>
      <c r="T13">
        <v>1</v>
      </c>
      <c r="U13">
        <v>1</v>
      </c>
      <c r="V13">
        <v>1</v>
      </c>
      <c r="W13">
        <v>0</v>
      </c>
      <c r="X13">
        <v>0</v>
      </c>
      <c r="Y13">
        <v>0</v>
      </c>
      <c r="Z13">
        <v>1</v>
      </c>
      <c r="AA13">
        <v>0</v>
      </c>
      <c r="AB13">
        <v>0</v>
      </c>
      <c r="AC13">
        <v>0</v>
      </c>
      <c r="AD13">
        <v>0</v>
      </c>
      <c r="AE13">
        <v>0</v>
      </c>
      <c r="AF13">
        <v>0</v>
      </c>
    </row>
    <row r="14" spans="1:32">
      <c r="A14">
        <v>534</v>
      </c>
      <c r="B14">
        <v>1</v>
      </c>
      <c r="C14" t="s">
        <v>349</v>
      </c>
      <c r="D14" t="b">
        <v>0</v>
      </c>
      <c r="E14" t="b">
        <v>0</v>
      </c>
      <c r="F14" t="b">
        <v>0</v>
      </c>
      <c r="G14" t="b">
        <v>0</v>
      </c>
      <c r="H14" t="s">
        <v>46</v>
      </c>
      <c r="I14" t="s">
        <v>59</v>
      </c>
      <c r="J14">
        <v>2014</v>
      </c>
      <c r="K14" t="s">
        <v>199</v>
      </c>
      <c r="L14" t="s">
        <v>44</v>
      </c>
      <c r="M14" t="s">
        <v>177</v>
      </c>
      <c r="N14" t="s">
        <v>176</v>
      </c>
      <c r="O14">
        <v>1</v>
      </c>
      <c r="P14">
        <v>1</v>
      </c>
      <c r="Q14">
        <v>1</v>
      </c>
      <c r="R14">
        <v>0</v>
      </c>
      <c r="S14">
        <v>1</v>
      </c>
      <c r="T14">
        <v>1</v>
      </c>
      <c r="U14">
        <v>1</v>
      </c>
      <c r="V14">
        <v>1</v>
      </c>
      <c r="W14">
        <v>1</v>
      </c>
      <c r="X14">
        <v>1</v>
      </c>
      <c r="Y14">
        <v>0</v>
      </c>
      <c r="Z14">
        <v>1</v>
      </c>
      <c r="AA14">
        <v>1</v>
      </c>
      <c r="AB14">
        <v>1</v>
      </c>
      <c r="AC14">
        <v>1</v>
      </c>
      <c r="AD14">
        <v>0</v>
      </c>
      <c r="AE14">
        <v>0</v>
      </c>
      <c r="AF14">
        <v>0</v>
      </c>
    </row>
    <row r="15" spans="1:32">
      <c r="A15">
        <v>569</v>
      </c>
      <c r="B15">
        <v>1</v>
      </c>
      <c r="C15" t="s">
        <v>349</v>
      </c>
      <c r="D15" t="b">
        <v>0</v>
      </c>
      <c r="E15" t="b">
        <v>0</v>
      </c>
      <c r="F15" t="b">
        <v>0</v>
      </c>
      <c r="G15" t="b">
        <v>0</v>
      </c>
      <c r="H15" t="s">
        <v>56</v>
      </c>
      <c r="I15" t="s">
        <v>60</v>
      </c>
      <c r="J15">
        <v>2005</v>
      </c>
      <c r="K15">
        <v>2010</v>
      </c>
      <c r="L15" t="s">
        <v>44</v>
      </c>
      <c r="M15" t="s">
        <v>177</v>
      </c>
      <c r="N15" t="s">
        <v>176</v>
      </c>
      <c r="O15">
        <v>1</v>
      </c>
      <c r="P15">
        <v>1</v>
      </c>
      <c r="Q15">
        <v>0</v>
      </c>
      <c r="R15">
        <v>0</v>
      </c>
      <c r="S15">
        <v>1</v>
      </c>
      <c r="T15">
        <v>0</v>
      </c>
      <c r="U15">
        <v>0</v>
      </c>
      <c r="V15">
        <v>0</v>
      </c>
      <c r="W15">
        <v>0</v>
      </c>
      <c r="X15">
        <v>1</v>
      </c>
      <c r="Y15">
        <v>0</v>
      </c>
      <c r="Z15">
        <v>1</v>
      </c>
      <c r="AA15">
        <v>0</v>
      </c>
      <c r="AB15">
        <v>0</v>
      </c>
      <c r="AC15">
        <v>1</v>
      </c>
      <c r="AD15">
        <v>1</v>
      </c>
      <c r="AE15">
        <v>1</v>
      </c>
      <c r="AF15">
        <v>1</v>
      </c>
    </row>
    <row r="16" spans="1:32">
      <c r="A16">
        <v>570</v>
      </c>
      <c r="B16">
        <v>1</v>
      </c>
      <c r="C16" t="s">
        <v>349</v>
      </c>
      <c r="D16" t="b">
        <v>0</v>
      </c>
      <c r="E16" t="b">
        <v>0</v>
      </c>
      <c r="F16" t="b">
        <v>0</v>
      </c>
      <c r="G16" t="b">
        <v>0</v>
      </c>
      <c r="H16" t="s">
        <v>51</v>
      </c>
      <c r="I16" t="s">
        <v>60</v>
      </c>
      <c r="J16">
        <v>2001</v>
      </c>
      <c r="K16">
        <v>2004</v>
      </c>
      <c r="L16" t="s">
        <v>44</v>
      </c>
      <c r="M16" t="s">
        <v>177</v>
      </c>
      <c r="N16" t="s">
        <v>176</v>
      </c>
      <c r="O16">
        <v>1</v>
      </c>
      <c r="P16">
        <v>1</v>
      </c>
      <c r="Q16">
        <v>1</v>
      </c>
      <c r="R16">
        <v>0</v>
      </c>
      <c r="S16">
        <v>1</v>
      </c>
      <c r="T16">
        <v>1</v>
      </c>
      <c r="U16">
        <v>0</v>
      </c>
      <c r="V16">
        <v>0</v>
      </c>
      <c r="W16">
        <v>1</v>
      </c>
      <c r="X16">
        <v>1</v>
      </c>
      <c r="Y16">
        <v>0.5</v>
      </c>
      <c r="Z16">
        <v>1</v>
      </c>
      <c r="AA16">
        <v>1</v>
      </c>
      <c r="AB16">
        <v>0</v>
      </c>
      <c r="AC16">
        <v>0</v>
      </c>
      <c r="AD16">
        <v>0</v>
      </c>
      <c r="AE16">
        <v>0</v>
      </c>
      <c r="AF16">
        <v>1</v>
      </c>
    </row>
    <row r="17" spans="1:32">
      <c r="A17">
        <v>575</v>
      </c>
      <c r="B17">
        <v>1</v>
      </c>
      <c r="C17" t="s">
        <v>349</v>
      </c>
      <c r="D17" t="b">
        <v>0</v>
      </c>
      <c r="E17" t="b">
        <v>0</v>
      </c>
      <c r="F17" t="b">
        <v>0</v>
      </c>
      <c r="G17" t="b">
        <v>0</v>
      </c>
      <c r="H17" t="s">
        <v>52</v>
      </c>
      <c r="I17" t="s">
        <v>60</v>
      </c>
      <c r="J17">
        <v>2011</v>
      </c>
      <c r="K17">
        <v>2015</v>
      </c>
      <c r="L17" t="s">
        <v>44</v>
      </c>
      <c r="M17" t="s">
        <v>177</v>
      </c>
      <c r="N17" t="s">
        <v>176</v>
      </c>
      <c r="O17">
        <v>1</v>
      </c>
      <c r="P17">
        <v>1</v>
      </c>
      <c r="Q17">
        <v>1</v>
      </c>
      <c r="R17">
        <v>0</v>
      </c>
      <c r="S17">
        <v>1</v>
      </c>
      <c r="T17">
        <v>1</v>
      </c>
      <c r="U17">
        <v>1</v>
      </c>
      <c r="V17">
        <v>1</v>
      </c>
      <c r="W17">
        <v>1</v>
      </c>
      <c r="X17">
        <v>1</v>
      </c>
      <c r="Y17">
        <v>0.5</v>
      </c>
      <c r="Z17">
        <v>1</v>
      </c>
      <c r="AA17">
        <v>1</v>
      </c>
      <c r="AB17">
        <v>0</v>
      </c>
      <c r="AC17">
        <v>1</v>
      </c>
      <c r="AD17">
        <v>1</v>
      </c>
      <c r="AE17">
        <v>1</v>
      </c>
      <c r="AF17">
        <v>1</v>
      </c>
    </row>
    <row r="18" spans="1:32">
      <c r="A18">
        <v>585</v>
      </c>
      <c r="B18">
        <v>1</v>
      </c>
      <c r="C18" t="s">
        <v>349</v>
      </c>
      <c r="D18" t="b">
        <v>1</v>
      </c>
      <c r="E18" t="b">
        <v>0</v>
      </c>
      <c r="F18" t="b">
        <v>0</v>
      </c>
      <c r="G18" t="b">
        <v>0</v>
      </c>
      <c r="H18" t="s">
        <v>62</v>
      </c>
      <c r="I18" t="s">
        <v>63</v>
      </c>
      <c r="J18">
        <v>2013</v>
      </c>
      <c r="K18" t="s">
        <v>199</v>
      </c>
      <c r="L18" t="s">
        <v>44</v>
      </c>
      <c r="M18" t="s">
        <v>177</v>
      </c>
      <c r="N18" t="s">
        <v>176</v>
      </c>
      <c r="O18">
        <v>1</v>
      </c>
      <c r="P18">
        <v>1</v>
      </c>
      <c r="Q18">
        <v>1</v>
      </c>
      <c r="R18">
        <v>0</v>
      </c>
      <c r="S18">
        <v>1</v>
      </c>
      <c r="T18">
        <v>1</v>
      </c>
      <c r="U18">
        <v>0</v>
      </c>
      <c r="V18">
        <v>0</v>
      </c>
      <c r="W18">
        <v>0</v>
      </c>
      <c r="X18">
        <v>0</v>
      </c>
      <c r="Y18">
        <v>0.5</v>
      </c>
      <c r="Z18">
        <v>1</v>
      </c>
      <c r="AA18">
        <v>1</v>
      </c>
      <c r="AB18">
        <v>0</v>
      </c>
      <c r="AC18">
        <v>0</v>
      </c>
      <c r="AD18">
        <v>0</v>
      </c>
      <c r="AE18">
        <v>1</v>
      </c>
      <c r="AF18">
        <v>0</v>
      </c>
    </row>
    <row r="19" spans="1:32">
      <c r="A19">
        <v>586</v>
      </c>
      <c r="B19">
        <v>1</v>
      </c>
      <c r="C19" t="s">
        <v>349</v>
      </c>
      <c r="D19" t="b">
        <v>1</v>
      </c>
      <c r="E19" t="b">
        <v>1</v>
      </c>
      <c r="F19" t="b">
        <v>0</v>
      </c>
      <c r="G19" t="b">
        <v>1</v>
      </c>
      <c r="H19" t="s">
        <v>62</v>
      </c>
      <c r="I19" t="s">
        <v>64</v>
      </c>
      <c r="J19">
        <v>1990</v>
      </c>
      <c r="K19">
        <v>1997</v>
      </c>
      <c r="L19" t="s">
        <v>44</v>
      </c>
      <c r="M19" t="s">
        <v>177</v>
      </c>
      <c r="N19" t="s">
        <v>176</v>
      </c>
      <c r="O19">
        <v>1</v>
      </c>
      <c r="P19">
        <v>0</v>
      </c>
      <c r="Q19">
        <v>0</v>
      </c>
      <c r="R19">
        <v>0</v>
      </c>
      <c r="S19">
        <v>1</v>
      </c>
      <c r="T19">
        <v>1</v>
      </c>
      <c r="U19">
        <v>0</v>
      </c>
      <c r="V19">
        <v>0</v>
      </c>
      <c r="W19">
        <v>0</v>
      </c>
      <c r="X19">
        <v>0</v>
      </c>
      <c r="Y19">
        <v>0.5</v>
      </c>
      <c r="Z19">
        <v>1</v>
      </c>
      <c r="AA19">
        <v>1</v>
      </c>
      <c r="AB19">
        <v>0</v>
      </c>
      <c r="AC19">
        <v>0</v>
      </c>
      <c r="AD19">
        <v>0</v>
      </c>
      <c r="AE19">
        <v>0</v>
      </c>
      <c r="AF19">
        <v>1</v>
      </c>
    </row>
    <row r="20" spans="1:32">
      <c r="A20">
        <v>587</v>
      </c>
      <c r="B20">
        <v>1</v>
      </c>
      <c r="C20" t="s">
        <v>349</v>
      </c>
      <c r="D20" t="b">
        <v>1</v>
      </c>
      <c r="E20" t="b">
        <v>1</v>
      </c>
      <c r="F20" t="b">
        <v>1</v>
      </c>
      <c r="G20" t="b">
        <v>1</v>
      </c>
      <c r="H20" t="s">
        <v>62</v>
      </c>
      <c r="I20" t="s">
        <v>65</v>
      </c>
      <c r="J20">
        <v>1982</v>
      </c>
      <c r="K20">
        <v>1982</v>
      </c>
      <c r="L20" t="s">
        <v>44</v>
      </c>
      <c r="M20" t="s">
        <v>177</v>
      </c>
      <c r="N20" t="s">
        <v>176</v>
      </c>
      <c r="O20">
        <v>1</v>
      </c>
      <c r="P20">
        <v>0</v>
      </c>
      <c r="Q20">
        <v>0</v>
      </c>
      <c r="R20">
        <v>0</v>
      </c>
      <c r="S20">
        <v>1</v>
      </c>
      <c r="T20">
        <v>1</v>
      </c>
      <c r="U20">
        <v>0</v>
      </c>
      <c r="V20">
        <v>0</v>
      </c>
      <c r="W20">
        <v>0</v>
      </c>
      <c r="X20">
        <v>0</v>
      </c>
      <c r="Y20">
        <v>0</v>
      </c>
      <c r="Z20">
        <v>1</v>
      </c>
      <c r="AA20">
        <v>1</v>
      </c>
      <c r="AB20">
        <v>0</v>
      </c>
      <c r="AC20">
        <v>0</v>
      </c>
      <c r="AD20">
        <v>1</v>
      </c>
      <c r="AE20">
        <v>1</v>
      </c>
      <c r="AF20">
        <v>1</v>
      </c>
    </row>
    <row r="21" spans="1:32">
      <c r="A21">
        <v>588</v>
      </c>
      <c r="B21">
        <v>1</v>
      </c>
      <c r="C21" t="s">
        <v>349</v>
      </c>
      <c r="D21" t="b">
        <v>1</v>
      </c>
      <c r="E21" t="b">
        <v>0</v>
      </c>
      <c r="F21" t="b">
        <v>1</v>
      </c>
      <c r="G21" t="b">
        <v>1</v>
      </c>
      <c r="H21" t="s">
        <v>62</v>
      </c>
      <c r="I21" t="s">
        <v>66</v>
      </c>
      <c r="J21">
        <v>1996</v>
      </c>
      <c r="K21">
        <v>1998</v>
      </c>
      <c r="L21" t="s">
        <v>44</v>
      </c>
      <c r="M21" t="s">
        <v>177</v>
      </c>
      <c r="N21" t="s">
        <v>176</v>
      </c>
      <c r="O21">
        <v>1</v>
      </c>
      <c r="P21">
        <v>1</v>
      </c>
      <c r="Q21">
        <v>1</v>
      </c>
      <c r="R21">
        <v>1</v>
      </c>
      <c r="S21">
        <v>0</v>
      </c>
      <c r="T21">
        <v>0</v>
      </c>
      <c r="U21">
        <v>0</v>
      </c>
      <c r="V21">
        <v>1</v>
      </c>
      <c r="W21">
        <v>0</v>
      </c>
      <c r="X21">
        <v>0</v>
      </c>
      <c r="Y21">
        <v>0.5</v>
      </c>
      <c r="Z21">
        <v>1</v>
      </c>
      <c r="AA21">
        <v>1</v>
      </c>
      <c r="AB21">
        <v>0</v>
      </c>
      <c r="AC21">
        <v>0</v>
      </c>
      <c r="AD21">
        <v>0</v>
      </c>
      <c r="AE21">
        <v>1</v>
      </c>
      <c r="AF21">
        <v>0</v>
      </c>
    </row>
    <row r="22" spans="1:32">
      <c r="A22">
        <v>589</v>
      </c>
      <c r="B22">
        <v>1</v>
      </c>
      <c r="C22" t="s">
        <v>349</v>
      </c>
      <c r="D22" t="b">
        <v>1</v>
      </c>
      <c r="E22" t="b">
        <v>1</v>
      </c>
      <c r="F22" t="b">
        <v>0</v>
      </c>
      <c r="G22" t="b">
        <v>1</v>
      </c>
      <c r="H22" t="s">
        <v>62</v>
      </c>
      <c r="I22" t="s">
        <v>67</v>
      </c>
      <c r="J22">
        <v>1996</v>
      </c>
      <c r="K22">
        <v>1997</v>
      </c>
      <c r="L22" t="s">
        <v>44</v>
      </c>
      <c r="M22" t="s">
        <v>177</v>
      </c>
      <c r="N22" t="s">
        <v>176</v>
      </c>
      <c r="O22">
        <v>1</v>
      </c>
      <c r="P22">
        <v>0</v>
      </c>
      <c r="Q22">
        <v>0</v>
      </c>
      <c r="R22">
        <v>0</v>
      </c>
      <c r="S22">
        <v>1</v>
      </c>
      <c r="T22">
        <v>1</v>
      </c>
      <c r="U22">
        <v>0</v>
      </c>
      <c r="V22">
        <v>0</v>
      </c>
      <c r="W22">
        <v>0</v>
      </c>
      <c r="X22">
        <v>0</v>
      </c>
      <c r="Y22">
        <v>0.5</v>
      </c>
      <c r="Z22">
        <v>1</v>
      </c>
      <c r="AA22">
        <v>0</v>
      </c>
      <c r="AB22">
        <v>0</v>
      </c>
      <c r="AC22">
        <v>0</v>
      </c>
      <c r="AD22">
        <v>0</v>
      </c>
      <c r="AE22">
        <v>1</v>
      </c>
      <c r="AF22">
        <v>1</v>
      </c>
    </row>
    <row r="23" spans="1:32">
      <c r="A23">
        <v>590</v>
      </c>
      <c r="B23">
        <v>1</v>
      </c>
      <c r="C23" t="s">
        <v>349</v>
      </c>
      <c r="D23" t="b">
        <v>1</v>
      </c>
      <c r="E23" t="b">
        <v>1</v>
      </c>
      <c r="F23" t="b">
        <v>1</v>
      </c>
      <c r="G23" t="b">
        <v>1</v>
      </c>
      <c r="H23" t="s">
        <v>62</v>
      </c>
      <c r="I23" t="s">
        <v>68</v>
      </c>
      <c r="J23">
        <v>1987</v>
      </c>
      <c r="K23">
        <v>1988</v>
      </c>
      <c r="L23" t="s">
        <v>44</v>
      </c>
      <c r="M23" t="s">
        <v>177</v>
      </c>
      <c r="N23" t="s">
        <v>176</v>
      </c>
      <c r="O23">
        <v>1</v>
      </c>
      <c r="P23">
        <v>0</v>
      </c>
      <c r="Q23">
        <v>0</v>
      </c>
      <c r="R23">
        <v>0</v>
      </c>
      <c r="S23">
        <v>1</v>
      </c>
      <c r="T23">
        <v>1</v>
      </c>
      <c r="U23">
        <v>0</v>
      </c>
      <c r="V23">
        <v>0</v>
      </c>
      <c r="W23">
        <v>0</v>
      </c>
      <c r="X23">
        <v>0</v>
      </c>
      <c r="Y23">
        <v>0.5</v>
      </c>
      <c r="Z23">
        <v>1</v>
      </c>
      <c r="AA23">
        <v>1</v>
      </c>
      <c r="AB23">
        <v>0</v>
      </c>
      <c r="AC23">
        <v>0</v>
      </c>
      <c r="AD23">
        <v>0</v>
      </c>
      <c r="AE23">
        <v>1</v>
      </c>
      <c r="AF23">
        <v>1</v>
      </c>
    </row>
    <row r="24" spans="1:32">
      <c r="A24">
        <v>591</v>
      </c>
      <c r="B24">
        <v>1</v>
      </c>
      <c r="C24" t="s">
        <v>349</v>
      </c>
      <c r="D24" t="b">
        <v>1</v>
      </c>
      <c r="E24" t="b">
        <v>1</v>
      </c>
      <c r="F24" t="b">
        <v>1</v>
      </c>
      <c r="G24" t="b">
        <v>1</v>
      </c>
      <c r="H24" t="s">
        <v>62</v>
      </c>
      <c r="I24" t="s">
        <v>69</v>
      </c>
      <c r="J24">
        <v>1990</v>
      </c>
      <c r="K24">
        <v>1990</v>
      </c>
      <c r="L24" t="s">
        <v>44</v>
      </c>
      <c r="M24" t="s">
        <v>177</v>
      </c>
      <c r="N24" t="s">
        <v>176</v>
      </c>
      <c r="O24">
        <v>1</v>
      </c>
      <c r="P24">
        <v>0</v>
      </c>
      <c r="Q24">
        <v>0</v>
      </c>
      <c r="R24">
        <v>0</v>
      </c>
      <c r="S24">
        <v>1</v>
      </c>
      <c r="T24">
        <v>1</v>
      </c>
      <c r="U24">
        <v>0</v>
      </c>
      <c r="V24">
        <v>0</v>
      </c>
      <c r="W24">
        <v>0</v>
      </c>
      <c r="X24">
        <v>0</v>
      </c>
      <c r="Y24">
        <v>0.5</v>
      </c>
      <c r="Z24">
        <v>1</v>
      </c>
      <c r="AA24">
        <v>1</v>
      </c>
      <c r="AB24">
        <v>1</v>
      </c>
      <c r="AC24">
        <v>0</v>
      </c>
      <c r="AD24">
        <v>0</v>
      </c>
      <c r="AE24">
        <v>0</v>
      </c>
      <c r="AF24">
        <v>1</v>
      </c>
    </row>
    <row r="25" spans="1:32">
      <c r="A25">
        <v>593</v>
      </c>
      <c r="B25">
        <v>1</v>
      </c>
      <c r="C25" t="s">
        <v>349</v>
      </c>
      <c r="D25" t="b">
        <v>1</v>
      </c>
      <c r="E25" t="b">
        <v>0</v>
      </c>
      <c r="F25" t="b">
        <v>1</v>
      </c>
      <c r="G25" t="b">
        <v>1</v>
      </c>
      <c r="H25" t="s">
        <v>62</v>
      </c>
      <c r="I25" t="s">
        <v>70</v>
      </c>
      <c r="J25">
        <v>1991</v>
      </c>
      <c r="K25">
        <v>1993</v>
      </c>
      <c r="L25" t="s">
        <v>44</v>
      </c>
      <c r="M25" t="s">
        <v>177</v>
      </c>
      <c r="N25" t="s">
        <v>176</v>
      </c>
      <c r="O25">
        <v>1</v>
      </c>
      <c r="P25">
        <v>0</v>
      </c>
      <c r="Q25">
        <v>0</v>
      </c>
      <c r="R25">
        <v>0</v>
      </c>
      <c r="S25">
        <v>1</v>
      </c>
      <c r="T25">
        <v>1</v>
      </c>
      <c r="U25">
        <v>0</v>
      </c>
      <c r="V25">
        <v>0</v>
      </c>
      <c r="W25">
        <v>0</v>
      </c>
      <c r="X25">
        <v>0</v>
      </c>
      <c r="Y25">
        <v>0.5</v>
      </c>
      <c r="Z25">
        <v>1</v>
      </c>
      <c r="AA25">
        <v>1</v>
      </c>
      <c r="AB25">
        <v>0</v>
      </c>
      <c r="AC25">
        <v>0</v>
      </c>
      <c r="AD25">
        <v>0</v>
      </c>
      <c r="AE25">
        <v>0</v>
      </c>
      <c r="AF25">
        <v>1</v>
      </c>
    </row>
    <row r="26" spans="1:32">
      <c r="A26">
        <v>595</v>
      </c>
      <c r="B26">
        <v>1</v>
      </c>
      <c r="C26" t="s">
        <v>349</v>
      </c>
      <c r="D26" t="b">
        <v>1</v>
      </c>
      <c r="E26" t="b">
        <v>0</v>
      </c>
      <c r="F26" t="b">
        <v>1</v>
      </c>
      <c r="G26" t="b">
        <v>1</v>
      </c>
      <c r="H26" t="s">
        <v>62</v>
      </c>
      <c r="I26" t="s">
        <v>42</v>
      </c>
      <c r="J26">
        <v>2003</v>
      </c>
      <c r="K26">
        <v>2007</v>
      </c>
      <c r="L26" t="s">
        <v>44</v>
      </c>
      <c r="M26" t="s">
        <v>177</v>
      </c>
      <c r="N26" t="s">
        <v>176</v>
      </c>
      <c r="O26">
        <v>1</v>
      </c>
      <c r="P26">
        <v>1</v>
      </c>
      <c r="Q26">
        <v>1</v>
      </c>
      <c r="R26">
        <v>0</v>
      </c>
      <c r="S26">
        <v>1</v>
      </c>
      <c r="T26">
        <v>1</v>
      </c>
      <c r="U26">
        <v>0</v>
      </c>
      <c r="V26">
        <v>0</v>
      </c>
      <c r="W26">
        <v>0</v>
      </c>
      <c r="X26">
        <v>0</v>
      </c>
      <c r="Y26">
        <v>0.5</v>
      </c>
      <c r="Z26">
        <v>0</v>
      </c>
      <c r="AA26">
        <v>1</v>
      </c>
      <c r="AB26">
        <v>0</v>
      </c>
      <c r="AC26">
        <v>0</v>
      </c>
      <c r="AD26">
        <v>0</v>
      </c>
      <c r="AE26">
        <v>0</v>
      </c>
      <c r="AF26">
        <v>0</v>
      </c>
    </row>
    <row r="27" spans="1:32">
      <c r="A27">
        <v>596</v>
      </c>
      <c r="B27">
        <v>1</v>
      </c>
      <c r="C27" t="s">
        <v>349</v>
      </c>
      <c r="D27" t="b">
        <v>1</v>
      </c>
      <c r="E27" t="b">
        <v>1</v>
      </c>
      <c r="F27" t="b">
        <v>1</v>
      </c>
      <c r="G27" t="b">
        <v>1</v>
      </c>
      <c r="H27" t="s">
        <v>62</v>
      </c>
      <c r="I27" t="s">
        <v>71</v>
      </c>
      <c r="J27">
        <v>1990</v>
      </c>
      <c r="K27">
        <v>1980</v>
      </c>
      <c r="L27" t="s">
        <v>44</v>
      </c>
      <c r="M27" t="s">
        <v>177</v>
      </c>
      <c r="N27" t="s">
        <v>176</v>
      </c>
      <c r="O27">
        <v>1</v>
      </c>
      <c r="P27">
        <v>0</v>
      </c>
      <c r="Q27">
        <v>0</v>
      </c>
      <c r="R27">
        <v>0</v>
      </c>
      <c r="S27">
        <v>1</v>
      </c>
      <c r="T27">
        <v>1</v>
      </c>
      <c r="U27">
        <v>0</v>
      </c>
      <c r="V27">
        <v>0</v>
      </c>
      <c r="W27">
        <v>0</v>
      </c>
      <c r="X27">
        <v>0</v>
      </c>
      <c r="Y27">
        <v>0.5</v>
      </c>
      <c r="Z27">
        <v>1</v>
      </c>
      <c r="AA27">
        <v>1</v>
      </c>
      <c r="AB27">
        <v>0</v>
      </c>
      <c r="AC27">
        <v>0</v>
      </c>
      <c r="AD27">
        <v>0</v>
      </c>
      <c r="AE27">
        <v>0</v>
      </c>
      <c r="AF27">
        <v>1</v>
      </c>
    </row>
    <row r="28" spans="1:32">
      <c r="A28">
        <v>597</v>
      </c>
      <c r="B28">
        <v>1</v>
      </c>
      <c r="C28" t="s">
        <v>349</v>
      </c>
      <c r="D28" t="b">
        <v>1</v>
      </c>
      <c r="E28" t="b">
        <v>1</v>
      </c>
      <c r="F28" t="b">
        <v>1</v>
      </c>
      <c r="G28" t="b">
        <v>1</v>
      </c>
      <c r="H28" t="s">
        <v>62</v>
      </c>
      <c r="I28" t="s">
        <v>72</v>
      </c>
      <c r="J28">
        <v>1991</v>
      </c>
      <c r="K28">
        <v>1992</v>
      </c>
      <c r="L28" t="s">
        <v>44</v>
      </c>
      <c r="M28" t="s">
        <v>177</v>
      </c>
      <c r="N28" t="s">
        <v>176</v>
      </c>
      <c r="O28">
        <v>1</v>
      </c>
      <c r="P28">
        <v>0</v>
      </c>
      <c r="Q28">
        <v>0</v>
      </c>
      <c r="R28">
        <v>0</v>
      </c>
      <c r="S28">
        <v>1</v>
      </c>
      <c r="T28">
        <v>0</v>
      </c>
      <c r="U28">
        <v>0</v>
      </c>
      <c r="V28">
        <v>0</v>
      </c>
      <c r="W28">
        <v>0</v>
      </c>
      <c r="X28">
        <v>0</v>
      </c>
      <c r="Y28">
        <v>0.5</v>
      </c>
      <c r="Z28">
        <v>1</v>
      </c>
      <c r="AA28">
        <v>1</v>
      </c>
      <c r="AB28">
        <v>0</v>
      </c>
      <c r="AC28">
        <v>0</v>
      </c>
      <c r="AD28">
        <v>0</v>
      </c>
      <c r="AE28">
        <v>0</v>
      </c>
      <c r="AF28">
        <v>1</v>
      </c>
    </row>
    <row r="29" spans="1:32">
      <c r="A29">
        <v>598</v>
      </c>
      <c r="B29">
        <v>1</v>
      </c>
      <c r="C29" t="s">
        <v>349</v>
      </c>
      <c r="D29" t="b">
        <v>1</v>
      </c>
      <c r="E29" t="b">
        <v>1</v>
      </c>
      <c r="F29" t="b">
        <v>1</v>
      </c>
      <c r="G29" t="b">
        <v>1</v>
      </c>
      <c r="H29" t="s">
        <v>62</v>
      </c>
      <c r="I29" t="s">
        <v>73</v>
      </c>
      <c r="J29">
        <v>1983</v>
      </c>
      <c r="K29">
        <v>1983</v>
      </c>
      <c r="L29" t="s">
        <v>44</v>
      </c>
      <c r="M29" t="s">
        <v>177</v>
      </c>
      <c r="N29" t="s">
        <v>176</v>
      </c>
      <c r="O29">
        <v>1</v>
      </c>
      <c r="P29">
        <v>0</v>
      </c>
      <c r="Q29">
        <v>0</v>
      </c>
      <c r="R29">
        <v>0</v>
      </c>
      <c r="S29">
        <v>1</v>
      </c>
      <c r="T29">
        <v>1</v>
      </c>
      <c r="U29">
        <v>0</v>
      </c>
      <c r="V29">
        <v>0</v>
      </c>
      <c r="W29">
        <v>0</v>
      </c>
      <c r="X29">
        <v>0</v>
      </c>
      <c r="Y29">
        <v>0.5</v>
      </c>
      <c r="Z29">
        <v>0</v>
      </c>
      <c r="AA29">
        <v>1</v>
      </c>
      <c r="AB29">
        <v>0</v>
      </c>
      <c r="AC29">
        <v>0</v>
      </c>
      <c r="AD29">
        <v>0</v>
      </c>
      <c r="AE29">
        <v>0</v>
      </c>
      <c r="AF29">
        <v>1</v>
      </c>
    </row>
    <row r="30" spans="1:32">
      <c r="A30">
        <v>601</v>
      </c>
      <c r="B30">
        <v>1</v>
      </c>
      <c r="C30" t="s">
        <v>349</v>
      </c>
      <c r="D30" t="b">
        <v>1</v>
      </c>
      <c r="E30" t="b">
        <v>0</v>
      </c>
      <c r="F30" t="b">
        <v>0</v>
      </c>
      <c r="G30" t="b">
        <v>0</v>
      </c>
      <c r="H30" t="s">
        <v>62</v>
      </c>
      <c r="I30" t="s">
        <v>75</v>
      </c>
      <c r="J30">
        <v>1983</v>
      </c>
      <c r="K30">
        <v>1981</v>
      </c>
      <c r="L30" t="s">
        <v>44</v>
      </c>
      <c r="M30" t="s">
        <v>177</v>
      </c>
      <c r="N30" t="s">
        <v>176</v>
      </c>
      <c r="O30">
        <v>1</v>
      </c>
      <c r="P30">
        <v>1</v>
      </c>
      <c r="Q30">
        <v>0</v>
      </c>
      <c r="R30">
        <v>0</v>
      </c>
      <c r="S30">
        <v>1</v>
      </c>
      <c r="T30">
        <v>1</v>
      </c>
      <c r="U30">
        <v>0</v>
      </c>
      <c r="V30">
        <v>0</v>
      </c>
      <c r="W30">
        <v>0</v>
      </c>
      <c r="X30">
        <v>0</v>
      </c>
      <c r="Y30">
        <v>0.5</v>
      </c>
      <c r="Z30">
        <v>1</v>
      </c>
      <c r="AA30">
        <v>1</v>
      </c>
      <c r="AB30">
        <v>0</v>
      </c>
      <c r="AC30">
        <v>0</v>
      </c>
      <c r="AD30">
        <v>0</v>
      </c>
      <c r="AE30">
        <v>0</v>
      </c>
      <c r="AF30">
        <v>1</v>
      </c>
    </row>
    <row r="31" spans="1:32">
      <c r="A31">
        <v>602</v>
      </c>
      <c r="B31">
        <v>1</v>
      </c>
      <c r="C31" t="s">
        <v>349</v>
      </c>
      <c r="D31" t="b">
        <v>1</v>
      </c>
      <c r="E31" t="b">
        <v>0</v>
      </c>
      <c r="F31" t="b">
        <v>0</v>
      </c>
      <c r="G31" t="b">
        <v>0</v>
      </c>
      <c r="H31" t="s">
        <v>62</v>
      </c>
      <c r="I31" t="s">
        <v>76</v>
      </c>
      <c r="J31">
        <v>2009</v>
      </c>
      <c r="K31">
        <v>2012</v>
      </c>
      <c r="L31" t="s">
        <v>44</v>
      </c>
      <c r="M31" t="s">
        <v>177</v>
      </c>
      <c r="N31" t="s">
        <v>176</v>
      </c>
      <c r="O31">
        <v>0</v>
      </c>
      <c r="P31">
        <v>1</v>
      </c>
      <c r="Q31">
        <v>0.5</v>
      </c>
      <c r="R31">
        <v>0</v>
      </c>
      <c r="S31">
        <v>1</v>
      </c>
      <c r="T31">
        <v>1</v>
      </c>
      <c r="U31">
        <v>0</v>
      </c>
      <c r="V31">
        <v>0</v>
      </c>
      <c r="W31">
        <v>0</v>
      </c>
      <c r="X31">
        <v>0</v>
      </c>
      <c r="Y31">
        <v>0.5</v>
      </c>
      <c r="Z31">
        <v>1</v>
      </c>
      <c r="AA31">
        <v>0</v>
      </c>
      <c r="AB31">
        <v>0</v>
      </c>
      <c r="AC31">
        <v>0</v>
      </c>
      <c r="AD31">
        <v>0</v>
      </c>
      <c r="AE31">
        <v>1</v>
      </c>
      <c r="AF31">
        <v>0</v>
      </c>
    </row>
    <row r="32" spans="1:32">
      <c r="A32">
        <v>604</v>
      </c>
      <c r="B32">
        <v>1</v>
      </c>
      <c r="C32" t="s">
        <v>349</v>
      </c>
      <c r="D32" t="b">
        <v>1</v>
      </c>
      <c r="E32" t="b">
        <v>1</v>
      </c>
      <c r="F32" t="b">
        <v>0</v>
      </c>
      <c r="G32" t="b">
        <v>1</v>
      </c>
      <c r="H32" t="s">
        <v>62</v>
      </c>
      <c r="I32" t="s">
        <v>78</v>
      </c>
      <c r="J32">
        <v>1993</v>
      </c>
      <c r="K32">
        <v>1995</v>
      </c>
      <c r="L32" t="s">
        <v>44</v>
      </c>
      <c r="M32" t="s">
        <v>177</v>
      </c>
      <c r="N32" t="s">
        <v>176</v>
      </c>
      <c r="O32">
        <v>1</v>
      </c>
      <c r="P32">
        <v>0</v>
      </c>
      <c r="Q32">
        <v>0</v>
      </c>
      <c r="R32">
        <v>0</v>
      </c>
      <c r="S32">
        <v>1</v>
      </c>
      <c r="T32">
        <v>1</v>
      </c>
      <c r="U32">
        <v>0</v>
      </c>
      <c r="V32">
        <v>0</v>
      </c>
      <c r="W32">
        <v>0</v>
      </c>
      <c r="X32">
        <v>0</v>
      </c>
      <c r="Y32">
        <v>0.5</v>
      </c>
      <c r="Z32">
        <v>1</v>
      </c>
      <c r="AA32">
        <v>0</v>
      </c>
      <c r="AB32">
        <v>0</v>
      </c>
      <c r="AC32">
        <v>0</v>
      </c>
      <c r="AD32">
        <v>0</v>
      </c>
      <c r="AE32">
        <v>1</v>
      </c>
      <c r="AF32">
        <v>0</v>
      </c>
    </row>
    <row r="33" spans="1:32">
      <c r="A33">
        <v>605</v>
      </c>
      <c r="B33">
        <v>1</v>
      </c>
      <c r="C33" t="s">
        <v>349</v>
      </c>
      <c r="D33" t="b">
        <v>1</v>
      </c>
      <c r="E33" t="b">
        <v>1</v>
      </c>
      <c r="F33" t="b">
        <v>0</v>
      </c>
      <c r="G33" t="b">
        <v>1</v>
      </c>
      <c r="H33" t="s">
        <v>62</v>
      </c>
      <c r="I33" t="s">
        <v>79</v>
      </c>
      <c r="J33">
        <v>2004</v>
      </c>
      <c r="K33">
        <v>2006</v>
      </c>
      <c r="L33" t="s">
        <v>44</v>
      </c>
      <c r="M33" t="s">
        <v>177</v>
      </c>
      <c r="N33" t="s">
        <v>176</v>
      </c>
      <c r="O33">
        <v>1</v>
      </c>
      <c r="P33">
        <v>0</v>
      </c>
      <c r="Q33">
        <v>0</v>
      </c>
      <c r="R33">
        <v>0</v>
      </c>
      <c r="S33">
        <v>1</v>
      </c>
      <c r="T33">
        <v>1</v>
      </c>
      <c r="U33">
        <v>0</v>
      </c>
      <c r="V33">
        <v>0</v>
      </c>
      <c r="W33">
        <v>0</v>
      </c>
      <c r="X33">
        <v>0</v>
      </c>
      <c r="Y33">
        <v>0.5</v>
      </c>
      <c r="Z33">
        <v>1</v>
      </c>
      <c r="AA33">
        <v>0</v>
      </c>
      <c r="AB33">
        <v>0</v>
      </c>
      <c r="AC33">
        <v>0</v>
      </c>
      <c r="AD33">
        <v>0</v>
      </c>
      <c r="AE33">
        <v>0</v>
      </c>
      <c r="AF33">
        <v>1</v>
      </c>
    </row>
    <row r="34" spans="1:32">
      <c r="A34">
        <v>606</v>
      </c>
      <c r="B34">
        <v>1</v>
      </c>
      <c r="C34" t="s">
        <v>349</v>
      </c>
      <c r="D34" t="b">
        <v>0</v>
      </c>
      <c r="E34" t="b">
        <v>0</v>
      </c>
      <c r="F34" t="b">
        <v>0</v>
      </c>
      <c r="G34" t="b">
        <v>0</v>
      </c>
      <c r="H34" t="s">
        <v>56</v>
      </c>
      <c r="I34" t="s">
        <v>62</v>
      </c>
      <c r="J34">
        <v>1981</v>
      </c>
      <c r="K34">
        <v>1980</v>
      </c>
      <c r="L34" t="s">
        <v>44</v>
      </c>
      <c r="M34" t="s">
        <v>177</v>
      </c>
      <c r="N34" t="s">
        <v>176</v>
      </c>
      <c r="O34">
        <v>1</v>
      </c>
      <c r="P34">
        <v>0</v>
      </c>
      <c r="Q34">
        <v>0</v>
      </c>
      <c r="R34">
        <v>0</v>
      </c>
      <c r="S34">
        <v>1</v>
      </c>
      <c r="T34">
        <v>1</v>
      </c>
      <c r="U34">
        <v>0</v>
      </c>
      <c r="V34">
        <v>0</v>
      </c>
      <c r="W34">
        <v>0</v>
      </c>
      <c r="X34">
        <v>0</v>
      </c>
      <c r="Y34">
        <v>0.5</v>
      </c>
      <c r="Z34">
        <v>1</v>
      </c>
      <c r="AA34">
        <v>1</v>
      </c>
      <c r="AB34">
        <v>0</v>
      </c>
      <c r="AC34">
        <v>0</v>
      </c>
      <c r="AD34">
        <v>0</v>
      </c>
      <c r="AE34">
        <v>0</v>
      </c>
      <c r="AF34">
        <v>1</v>
      </c>
    </row>
    <row r="35" spans="1:32">
      <c r="A35">
        <v>606</v>
      </c>
      <c r="B35">
        <v>0</v>
      </c>
      <c r="C35" t="s">
        <v>349</v>
      </c>
      <c r="D35" t="b">
        <v>1</v>
      </c>
      <c r="E35" t="b">
        <v>0</v>
      </c>
      <c r="F35" t="b">
        <v>0</v>
      </c>
      <c r="G35" t="b">
        <v>0</v>
      </c>
      <c r="H35" t="s">
        <v>62</v>
      </c>
      <c r="I35" t="s">
        <v>56</v>
      </c>
      <c r="J35">
        <v>1981</v>
      </c>
      <c r="K35">
        <v>1980</v>
      </c>
      <c r="L35" t="s">
        <v>44</v>
      </c>
      <c r="M35" t="s">
        <v>177</v>
      </c>
      <c r="N35" t="s">
        <v>176</v>
      </c>
      <c r="O35">
        <v>1</v>
      </c>
      <c r="P35">
        <v>0</v>
      </c>
      <c r="Q35">
        <v>0</v>
      </c>
      <c r="R35">
        <v>0</v>
      </c>
      <c r="S35">
        <v>1</v>
      </c>
      <c r="T35">
        <v>1</v>
      </c>
      <c r="U35">
        <v>0</v>
      </c>
      <c r="V35">
        <v>0</v>
      </c>
      <c r="W35">
        <v>0</v>
      </c>
      <c r="X35">
        <v>0</v>
      </c>
      <c r="Y35">
        <v>0.5</v>
      </c>
      <c r="Z35">
        <v>1</v>
      </c>
      <c r="AA35">
        <v>1</v>
      </c>
      <c r="AB35">
        <v>0</v>
      </c>
      <c r="AC35">
        <v>0</v>
      </c>
      <c r="AD35">
        <v>0</v>
      </c>
      <c r="AE35">
        <v>0</v>
      </c>
      <c r="AF35">
        <v>1</v>
      </c>
    </row>
    <row r="36" spans="1:32">
      <c r="A36">
        <v>607</v>
      </c>
      <c r="B36">
        <v>1</v>
      </c>
      <c r="C36" t="s">
        <v>349</v>
      </c>
      <c r="D36" t="b">
        <v>0</v>
      </c>
      <c r="E36" t="b">
        <v>0</v>
      </c>
      <c r="F36" t="b">
        <v>0</v>
      </c>
      <c r="G36" t="b">
        <v>0</v>
      </c>
      <c r="H36" t="s">
        <v>51</v>
      </c>
      <c r="I36" t="s">
        <v>62</v>
      </c>
      <c r="J36">
        <v>1997</v>
      </c>
      <c r="K36">
        <v>2004</v>
      </c>
      <c r="L36" t="s">
        <v>44</v>
      </c>
      <c r="M36" t="s">
        <v>177</v>
      </c>
      <c r="N36" t="s">
        <v>176</v>
      </c>
      <c r="O36">
        <v>1</v>
      </c>
      <c r="P36">
        <v>1</v>
      </c>
      <c r="Q36">
        <v>1</v>
      </c>
      <c r="R36">
        <v>0</v>
      </c>
      <c r="S36">
        <v>1</v>
      </c>
      <c r="T36">
        <v>1</v>
      </c>
      <c r="U36">
        <v>0</v>
      </c>
      <c r="V36">
        <v>0</v>
      </c>
      <c r="W36">
        <v>0</v>
      </c>
      <c r="X36">
        <v>0</v>
      </c>
      <c r="Y36" t="s">
        <v>208</v>
      </c>
      <c r="Z36">
        <v>1</v>
      </c>
      <c r="AA36">
        <v>1</v>
      </c>
      <c r="AB36">
        <v>0</v>
      </c>
      <c r="AC36">
        <v>0</v>
      </c>
      <c r="AD36">
        <v>0</v>
      </c>
      <c r="AE36">
        <v>1</v>
      </c>
      <c r="AF36">
        <v>1</v>
      </c>
    </row>
    <row r="37" spans="1:32">
      <c r="A37">
        <v>607</v>
      </c>
      <c r="B37">
        <v>0</v>
      </c>
      <c r="C37" t="s">
        <v>349</v>
      </c>
      <c r="D37" t="b">
        <v>1</v>
      </c>
      <c r="E37" t="b">
        <v>0</v>
      </c>
      <c r="F37" t="b">
        <v>0</v>
      </c>
      <c r="G37" t="b">
        <v>0</v>
      </c>
      <c r="H37" t="s">
        <v>62</v>
      </c>
      <c r="I37" t="s">
        <v>51</v>
      </c>
      <c r="J37">
        <v>1997</v>
      </c>
      <c r="K37">
        <v>2004</v>
      </c>
      <c r="L37" t="s">
        <v>44</v>
      </c>
      <c r="M37" t="s">
        <v>177</v>
      </c>
      <c r="N37" t="s">
        <v>176</v>
      </c>
      <c r="O37">
        <v>1</v>
      </c>
      <c r="P37">
        <v>1</v>
      </c>
      <c r="Q37">
        <v>1</v>
      </c>
      <c r="R37">
        <v>0</v>
      </c>
      <c r="S37">
        <v>1</v>
      </c>
      <c r="T37">
        <v>1</v>
      </c>
      <c r="U37">
        <v>0</v>
      </c>
      <c r="V37">
        <v>0</v>
      </c>
      <c r="W37">
        <v>0</v>
      </c>
      <c r="X37">
        <v>0</v>
      </c>
      <c r="Y37" t="s">
        <v>208</v>
      </c>
      <c r="Z37">
        <v>1</v>
      </c>
      <c r="AA37">
        <v>1</v>
      </c>
      <c r="AB37">
        <v>0</v>
      </c>
      <c r="AC37">
        <v>0</v>
      </c>
      <c r="AD37">
        <v>0</v>
      </c>
      <c r="AE37">
        <v>1</v>
      </c>
      <c r="AF37">
        <v>1</v>
      </c>
    </row>
    <row r="38" spans="1:32">
      <c r="A38">
        <v>608</v>
      </c>
      <c r="B38">
        <v>1</v>
      </c>
      <c r="C38" t="s">
        <v>349</v>
      </c>
      <c r="D38" t="b">
        <v>1</v>
      </c>
      <c r="E38" t="b">
        <v>1</v>
      </c>
      <c r="F38" t="b">
        <v>0</v>
      </c>
      <c r="G38" t="b">
        <v>1</v>
      </c>
      <c r="H38" t="s">
        <v>62</v>
      </c>
      <c r="I38" t="s">
        <v>80</v>
      </c>
      <c r="J38">
        <v>1997</v>
      </c>
      <c r="K38">
        <v>2000</v>
      </c>
      <c r="L38" t="s">
        <v>44</v>
      </c>
      <c r="M38" t="s">
        <v>177</v>
      </c>
      <c r="N38" t="s">
        <v>176</v>
      </c>
      <c r="O38">
        <v>1</v>
      </c>
      <c r="P38">
        <v>0</v>
      </c>
      <c r="Q38">
        <v>0</v>
      </c>
      <c r="R38">
        <v>0</v>
      </c>
      <c r="S38">
        <v>1</v>
      </c>
      <c r="T38">
        <v>1</v>
      </c>
      <c r="U38">
        <v>0</v>
      </c>
      <c r="V38">
        <v>0</v>
      </c>
      <c r="W38">
        <v>0</v>
      </c>
      <c r="X38">
        <v>0</v>
      </c>
      <c r="Y38">
        <v>0.5</v>
      </c>
      <c r="Z38">
        <v>0</v>
      </c>
      <c r="AA38">
        <v>1</v>
      </c>
      <c r="AB38">
        <v>0</v>
      </c>
      <c r="AC38">
        <v>0</v>
      </c>
      <c r="AD38">
        <v>0</v>
      </c>
      <c r="AE38">
        <v>1</v>
      </c>
      <c r="AF38">
        <v>1</v>
      </c>
    </row>
    <row r="39" spans="1:32">
      <c r="A39">
        <v>610</v>
      </c>
      <c r="B39">
        <v>1</v>
      </c>
      <c r="C39" t="s">
        <v>349</v>
      </c>
      <c r="D39" t="b">
        <v>1</v>
      </c>
      <c r="E39" t="b">
        <v>0</v>
      </c>
      <c r="F39" t="b">
        <v>0</v>
      </c>
      <c r="G39" t="b">
        <v>0</v>
      </c>
      <c r="H39" t="s">
        <v>62</v>
      </c>
      <c r="I39" t="s">
        <v>81</v>
      </c>
      <c r="J39">
        <v>1987</v>
      </c>
      <c r="K39">
        <v>1989</v>
      </c>
      <c r="L39" t="s">
        <v>44</v>
      </c>
      <c r="M39" t="s">
        <v>177</v>
      </c>
      <c r="N39" t="s">
        <v>176</v>
      </c>
      <c r="O39">
        <v>1</v>
      </c>
      <c r="P39">
        <v>0</v>
      </c>
      <c r="Q39">
        <v>0</v>
      </c>
      <c r="R39">
        <v>0</v>
      </c>
      <c r="S39">
        <v>1</v>
      </c>
      <c r="T39">
        <v>1</v>
      </c>
      <c r="U39">
        <v>0</v>
      </c>
      <c r="V39">
        <v>0</v>
      </c>
      <c r="W39">
        <v>0</v>
      </c>
      <c r="X39">
        <v>0</v>
      </c>
      <c r="Y39">
        <v>0.5</v>
      </c>
      <c r="Z39">
        <v>0</v>
      </c>
      <c r="AA39">
        <v>1</v>
      </c>
      <c r="AB39">
        <v>0</v>
      </c>
      <c r="AC39">
        <v>0</v>
      </c>
      <c r="AD39">
        <v>0</v>
      </c>
      <c r="AE39">
        <v>0</v>
      </c>
      <c r="AF39">
        <v>1</v>
      </c>
    </row>
    <row r="40" spans="1:32">
      <c r="A40">
        <v>611</v>
      </c>
      <c r="B40">
        <v>1</v>
      </c>
      <c r="C40" t="s">
        <v>349</v>
      </c>
      <c r="D40" t="b">
        <v>1</v>
      </c>
      <c r="E40" t="b">
        <v>0</v>
      </c>
      <c r="F40" t="b">
        <v>0</v>
      </c>
      <c r="G40" t="b">
        <v>0</v>
      </c>
      <c r="H40" t="s">
        <v>62</v>
      </c>
      <c r="I40" t="s">
        <v>82</v>
      </c>
      <c r="J40">
        <v>2011</v>
      </c>
      <c r="K40">
        <v>2012</v>
      </c>
      <c r="L40" t="s">
        <v>44</v>
      </c>
      <c r="M40" t="s">
        <v>177</v>
      </c>
      <c r="N40" t="s">
        <v>176</v>
      </c>
      <c r="O40">
        <v>1</v>
      </c>
      <c r="P40">
        <v>1</v>
      </c>
      <c r="Q40">
        <v>1</v>
      </c>
      <c r="R40">
        <v>0</v>
      </c>
      <c r="S40">
        <v>1</v>
      </c>
      <c r="T40">
        <v>1</v>
      </c>
      <c r="U40">
        <v>0</v>
      </c>
      <c r="V40">
        <v>0</v>
      </c>
      <c r="W40">
        <v>1</v>
      </c>
      <c r="X40">
        <v>1</v>
      </c>
      <c r="Y40">
        <v>0.5</v>
      </c>
      <c r="Z40">
        <v>1</v>
      </c>
      <c r="AA40">
        <v>1</v>
      </c>
      <c r="AB40">
        <v>1</v>
      </c>
      <c r="AC40">
        <v>0</v>
      </c>
      <c r="AD40">
        <v>0</v>
      </c>
      <c r="AE40">
        <v>0</v>
      </c>
      <c r="AF40">
        <v>1</v>
      </c>
    </row>
    <row r="41" spans="1:32">
      <c r="A41">
        <v>612</v>
      </c>
      <c r="B41">
        <v>1</v>
      </c>
      <c r="C41" t="s">
        <v>349</v>
      </c>
      <c r="D41" t="b">
        <v>1</v>
      </c>
      <c r="E41" t="b">
        <v>0</v>
      </c>
      <c r="F41" t="b">
        <v>0</v>
      </c>
      <c r="G41" t="b">
        <v>0</v>
      </c>
      <c r="H41" t="s">
        <v>62</v>
      </c>
      <c r="I41" t="s">
        <v>83</v>
      </c>
      <c r="J41">
        <v>1980</v>
      </c>
      <c r="K41">
        <v>1979</v>
      </c>
      <c r="L41" t="s">
        <v>44</v>
      </c>
      <c r="M41" t="s">
        <v>177</v>
      </c>
      <c r="N41" t="s">
        <v>176</v>
      </c>
      <c r="O41">
        <v>1</v>
      </c>
      <c r="P41">
        <v>0</v>
      </c>
      <c r="Q41">
        <v>0</v>
      </c>
      <c r="R41">
        <v>0</v>
      </c>
      <c r="S41">
        <v>1</v>
      </c>
      <c r="T41">
        <v>1</v>
      </c>
      <c r="U41">
        <v>0</v>
      </c>
      <c r="V41">
        <v>0</v>
      </c>
      <c r="W41">
        <v>0</v>
      </c>
      <c r="X41">
        <v>0</v>
      </c>
      <c r="Y41">
        <v>0.5</v>
      </c>
      <c r="Z41">
        <v>0</v>
      </c>
      <c r="AA41">
        <v>1</v>
      </c>
      <c r="AB41">
        <v>0</v>
      </c>
      <c r="AC41">
        <v>0</v>
      </c>
      <c r="AD41">
        <v>1</v>
      </c>
      <c r="AE41">
        <v>0</v>
      </c>
      <c r="AF41">
        <v>1</v>
      </c>
    </row>
    <row r="42" spans="1:32">
      <c r="A42">
        <v>613</v>
      </c>
      <c r="B42">
        <v>1</v>
      </c>
      <c r="C42" t="s">
        <v>349</v>
      </c>
      <c r="D42" t="b">
        <v>0</v>
      </c>
      <c r="E42" t="b">
        <v>0</v>
      </c>
      <c r="F42" t="b">
        <v>0</v>
      </c>
      <c r="G42" t="b">
        <v>0</v>
      </c>
      <c r="H42" t="s">
        <v>52</v>
      </c>
      <c r="I42" t="s">
        <v>62</v>
      </c>
      <c r="J42">
        <v>1986</v>
      </c>
      <c r="K42">
        <v>1989</v>
      </c>
      <c r="L42" t="s">
        <v>44</v>
      </c>
      <c r="M42" t="s">
        <v>177</v>
      </c>
      <c r="N42" t="s">
        <v>176</v>
      </c>
      <c r="O42">
        <v>1</v>
      </c>
      <c r="P42">
        <v>0</v>
      </c>
      <c r="Q42">
        <v>0</v>
      </c>
      <c r="R42">
        <v>0</v>
      </c>
      <c r="S42">
        <v>1</v>
      </c>
      <c r="T42">
        <v>1</v>
      </c>
      <c r="U42">
        <v>0</v>
      </c>
      <c r="V42">
        <v>0</v>
      </c>
      <c r="W42">
        <v>0</v>
      </c>
      <c r="X42">
        <v>0</v>
      </c>
      <c r="Y42" t="s">
        <v>208</v>
      </c>
      <c r="Z42">
        <v>1</v>
      </c>
      <c r="AA42">
        <v>1</v>
      </c>
      <c r="AB42">
        <v>0</v>
      </c>
      <c r="AC42">
        <v>0</v>
      </c>
      <c r="AD42">
        <v>0</v>
      </c>
      <c r="AE42">
        <v>0</v>
      </c>
      <c r="AF42">
        <v>1</v>
      </c>
    </row>
    <row r="43" spans="1:32">
      <c r="A43">
        <v>613</v>
      </c>
      <c r="B43">
        <v>0</v>
      </c>
      <c r="C43" t="s">
        <v>349</v>
      </c>
      <c r="D43" t="b">
        <v>1</v>
      </c>
      <c r="E43" t="b">
        <v>0</v>
      </c>
      <c r="F43" t="b">
        <v>0</v>
      </c>
      <c r="G43" t="b">
        <v>0</v>
      </c>
      <c r="H43" t="s">
        <v>62</v>
      </c>
      <c r="I43" t="s">
        <v>52</v>
      </c>
      <c r="J43">
        <v>1986</v>
      </c>
      <c r="K43">
        <v>1989</v>
      </c>
      <c r="L43" t="s">
        <v>44</v>
      </c>
      <c r="M43" t="s">
        <v>177</v>
      </c>
      <c r="N43" t="s">
        <v>176</v>
      </c>
      <c r="O43">
        <v>1</v>
      </c>
      <c r="P43">
        <v>0</v>
      </c>
      <c r="Q43">
        <v>0</v>
      </c>
      <c r="R43">
        <v>0</v>
      </c>
      <c r="S43">
        <v>1</v>
      </c>
      <c r="T43">
        <v>1</v>
      </c>
      <c r="U43">
        <v>0</v>
      </c>
      <c r="V43">
        <v>0</v>
      </c>
      <c r="W43">
        <v>0</v>
      </c>
      <c r="X43">
        <v>0</v>
      </c>
      <c r="Y43" t="s">
        <v>208</v>
      </c>
      <c r="Z43">
        <v>1</v>
      </c>
      <c r="AA43">
        <v>1</v>
      </c>
      <c r="AB43">
        <v>0</v>
      </c>
      <c r="AC43">
        <v>0</v>
      </c>
      <c r="AD43">
        <v>0</v>
      </c>
      <c r="AE43">
        <v>0</v>
      </c>
      <c r="AF43">
        <v>1</v>
      </c>
    </row>
    <row r="44" spans="1:32">
      <c r="A44">
        <v>614</v>
      </c>
      <c r="B44">
        <v>1</v>
      </c>
      <c r="C44" t="s">
        <v>349</v>
      </c>
      <c r="D44" t="b">
        <v>1</v>
      </c>
      <c r="E44" t="b">
        <v>1</v>
      </c>
      <c r="F44" t="b">
        <v>0</v>
      </c>
      <c r="G44" t="b">
        <v>1</v>
      </c>
      <c r="H44" t="s">
        <v>62</v>
      </c>
      <c r="I44" t="s">
        <v>84</v>
      </c>
      <c r="J44">
        <v>1982</v>
      </c>
      <c r="K44">
        <v>1984</v>
      </c>
      <c r="L44" t="s">
        <v>44</v>
      </c>
      <c r="M44" t="s">
        <v>177</v>
      </c>
      <c r="N44" t="s">
        <v>176</v>
      </c>
      <c r="O44">
        <v>1</v>
      </c>
      <c r="P44">
        <v>0</v>
      </c>
      <c r="Q44">
        <v>0</v>
      </c>
      <c r="R44">
        <v>0</v>
      </c>
      <c r="S44">
        <v>1</v>
      </c>
      <c r="T44">
        <v>1</v>
      </c>
      <c r="U44">
        <v>0</v>
      </c>
      <c r="V44">
        <v>0</v>
      </c>
      <c r="W44">
        <v>0</v>
      </c>
      <c r="X44">
        <v>0</v>
      </c>
      <c r="Y44">
        <v>0.5</v>
      </c>
      <c r="Z44">
        <v>1</v>
      </c>
      <c r="AA44">
        <v>1</v>
      </c>
      <c r="AB44">
        <v>0</v>
      </c>
      <c r="AC44">
        <v>0</v>
      </c>
      <c r="AD44">
        <v>0</v>
      </c>
      <c r="AE44">
        <v>0</v>
      </c>
      <c r="AF44">
        <v>1</v>
      </c>
    </row>
    <row r="45" spans="1:32">
      <c r="A45">
        <v>615</v>
      </c>
      <c r="B45">
        <v>1</v>
      </c>
      <c r="C45" t="s">
        <v>349</v>
      </c>
      <c r="D45" t="b">
        <v>1</v>
      </c>
      <c r="E45" t="b">
        <v>1</v>
      </c>
      <c r="F45" t="b">
        <v>0</v>
      </c>
      <c r="G45" t="b">
        <v>1</v>
      </c>
      <c r="H45" t="s">
        <v>62</v>
      </c>
      <c r="I45" t="s">
        <v>85</v>
      </c>
      <c r="J45">
        <v>2007</v>
      </c>
      <c r="K45">
        <v>2009</v>
      </c>
      <c r="L45" t="s">
        <v>44</v>
      </c>
      <c r="M45" t="s">
        <v>177</v>
      </c>
      <c r="N45" t="s">
        <v>176</v>
      </c>
      <c r="O45">
        <v>1</v>
      </c>
      <c r="P45">
        <v>0</v>
      </c>
      <c r="Q45">
        <v>0</v>
      </c>
      <c r="R45">
        <v>1</v>
      </c>
      <c r="S45">
        <v>0</v>
      </c>
      <c r="T45">
        <v>0</v>
      </c>
      <c r="U45">
        <v>0</v>
      </c>
      <c r="V45">
        <v>0</v>
      </c>
      <c r="W45">
        <v>0</v>
      </c>
      <c r="X45">
        <v>0</v>
      </c>
      <c r="Y45">
        <v>0.5</v>
      </c>
      <c r="Z45">
        <v>0</v>
      </c>
      <c r="AA45">
        <v>0</v>
      </c>
      <c r="AB45">
        <v>0</v>
      </c>
      <c r="AC45">
        <v>0</v>
      </c>
      <c r="AD45">
        <v>0</v>
      </c>
      <c r="AE45">
        <v>0</v>
      </c>
      <c r="AF45">
        <v>0</v>
      </c>
    </row>
    <row r="46" spans="1:32">
      <c r="A46">
        <v>616</v>
      </c>
      <c r="B46">
        <v>1</v>
      </c>
      <c r="C46" t="s">
        <v>349</v>
      </c>
      <c r="D46" t="b">
        <v>1</v>
      </c>
      <c r="E46" t="b">
        <v>0</v>
      </c>
      <c r="F46" t="b">
        <v>0</v>
      </c>
      <c r="G46" t="b">
        <v>0</v>
      </c>
      <c r="H46" t="s">
        <v>62</v>
      </c>
      <c r="I46" t="s">
        <v>86</v>
      </c>
      <c r="J46">
        <v>1997</v>
      </c>
      <c r="K46">
        <v>1999</v>
      </c>
      <c r="L46" t="s">
        <v>44</v>
      </c>
      <c r="M46" t="s">
        <v>177</v>
      </c>
      <c r="N46" t="s">
        <v>176</v>
      </c>
      <c r="O46">
        <v>1</v>
      </c>
      <c r="P46">
        <v>0</v>
      </c>
      <c r="Q46">
        <v>0</v>
      </c>
      <c r="R46">
        <v>0</v>
      </c>
      <c r="S46">
        <v>1</v>
      </c>
      <c r="T46">
        <v>1</v>
      </c>
      <c r="U46">
        <v>0</v>
      </c>
      <c r="V46">
        <v>0</v>
      </c>
      <c r="W46">
        <v>0</v>
      </c>
      <c r="X46">
        <v>0</v>
      </c>
      <c r="Y46">
        <v>0.5</v>
      </c>
      <c r="Z46">
        <v>1</v>
      </c>
      <c r="AA46">
        <v>1</v>
      </c>
      <c r="AB46">
        <v>0</v>
      </c>
      <c r="AC46">
        <v>0</v>
      </c>
      <c r="AD46">
        <v>0</v>
      </c>
      <c r="AE46">
        <v>0</v>
      </c>
      <c r="AF46">
        <v>1</v>
      </c>
    </row>
    <row r="47" spans="1:32">
      <c r="A47">
        <v>617</v>
      </c>
      <c r="B47">
        <v>1</v>
      </c>
      <c r="C47" t="s">
        <v>349</v>
      </c>
      <c r="D47" t="b">
        <v>1</v>
      </c>
      <c r="E47" t="b">
        <v>1</v>
      </c>
      <c r="F47" t="b">
        <v>1</v>
      </c>
      <c r="G47" t="b">
        <v>1</v>
      </c>
      <c r="H47" t="s">
        <v>62</v>
      </c>
      <c r="I47" t="s">
        <v>87</v>
      </c>
      <c r="J47">
        <v>1999</v>
      </c>
      <c r="K47">
        <v>2004</v>
      </c>
      <c r="L47" t="s">
        <v>44</v>
      </c>
      <c r="M47" t="s">
        <v>177</v>
      </c>
      <c r="N47" t="s">
        <v>176</v>
      </c>
      <c r="O47">
        <v>0</v>
      </c>
      <c r="P47">
        <v>0</v>
      </c>
      <c r="Q47">
        <v>0</v>
      </c>
      <c r="R47">
        <v>1</v>
      </c>
      <c r="S47">
        <v>0</v>
      </c>
      <c r="T47">
        <v>0</v>
      </c>
      <c r="U47">
        <v>0</v>
      </c>
      <c r="V47">
        <v>0</v>
      </c>
      <c r="W47">
        <v>0</v>
      </c>
      <c r="X47">
        <v>0</v>
      </c>
      <c r="Y47">
        <v>0.5</v>
      </c>
      <c r="Z47">
        <v>0</v>
      </c>
      <c r="AA47">
        <v>0</v>
      </c>
      <c r="AB47">
        <v>0</v>
      </c>
      <c r="AC47">
        <v>0</v>
      </c>
      <c r="AD47">
        <v>0</v>
      </c>
      <c r="AE47">
        <v>0</v>
      </c>
      <c r="AF47">
        <v>0</v>
      </c>
    </row>
    <row r="48" spans="1:32">
      <c r="A48">
        <v>618</v>
      </c>
      <c r="B48">
        <v>1</v>
      </c>
      <c r="C48" t="s">
        <v>349</v>
      </c>
      <c r="D48" t="b">
        <v>1</v>
      </c>
      <c r="E48" t="b">
        <v>0</v>
      </c>
      <c r="F48" t="b">
        <v>0</v>
      </c>
      <c r="G48" t="b">
        <v>0</v>
      </c>
      <c r="H48" t="s">
        <v>62</v>
      </c>
      <c r="I48" t="s">
        <v>88</v>
      </c>
      <c r="J48">
        <v>2011</v>
      </c>
      <c r="K48">
        <v>2013</v>
      </c>
      <c r="L48" t="s">
        <v>44</v>
      </c>
      <c r="M48" t="s">
        <v>177</v>
      </c>
      <c r="N48" t="s">
        <v>176</v>
      </c>
      <c r="O48">
        <v>1</v>
      </c>
      <c r="P48">
        <v>1</v>
      </c>
      <c r="Q48">
        <v>1</v>
      </c>
      <c r="R48">
        <v>0</v>
      </c>
      <c r="S48">
        <v>1</v>
      </c>
      <c r="T48">
        <v>1</v>
      </c>
      <c r="U48">
        <v>1</v>
      </c>
      <c r="V48">
        <v>1</v>
      </c>
      <c r="W48">
        <v>1</v>
      </c>
      <c r="X48">
        <v>1</v>
      </c>
      <c r="Y48">
        <v>0.5</v>
      </c>
      <c r="Z48">
        <v>1</v>
      </c>
      <c r="AA48">
        <v>1</v>
      </c>
      <c r="AB48">
        <v>0</v>
      </c>
      <c r="AC48">
        <v>1</v>
      </c>
      <c r="AD48">
        <v>0</v>
      </c>
      <c r="AE48">
        <v>0</v>
      </c>
      <c r="AF48">
        <v>0</v>
      </c>
    </row>
    <row r="49" spans="1:32">
      <c r="A49">
        <v>619</v>
      </c>
      <c r="B49">
        <v>1</v>
      </c>
      <c r="C49" t="s">
        <v>349</v>
      </c>
      <c r="D49" t="b">
        <v>1</v>
      </c>
      <c r="E49" t="b">
        <v>1</v>
      </c>
      <c r="F49" t="b">
        <v>1</v>
      </c>
      <c r="G49" t="b">
        <v>1</v>
      </c>
      <c r="H49" t="s">
        <v>62</v>
      </c>
      <c r="I49" t="s">
        <v>89</v>
      </c>
      <c r="J49">
        <v>1979</v>
      </c>
      <c r="K49">
        <v>1978</v>
      </c>
      <c r="L49" t="s">
        <v>44</v>
      </c>
      <c r="M49" t="s">
        <v>177</v>
      </c>
      <c r="N49" t="s">
        <v>176</v>
      </c>
      <c r="O49">
        <v>1</v>
      </c>
      <c r="P49">
        <v>0</v>
      </c>
      <c r="Q49">
        <v>0</v>
      </c>
      <c r="R49">
        <v>0</v>
      </c>
      <c r="S49">
        <v>1</v>
      </c>
      <c r="T49">
        <v>1</v>
      </c>
      <c r="U49">
        <v>0</v>
      </c>
      <c r="V49">
        <v>0</v>
      </c>
      <c r="W49">
        <v>0</v>
      </c>
      <c r="X49">
        <v>0</v>
      </c>
      <c r="Y49" t="s">
        <v>208</v>
      </c>
      <c r="Z49">
        <v>1</v>
      </c>
      <c r="AA49">
        <v>1</v>
      </c>
      <c r="AB49">
        <v>0</v>
      </c>
      <c r="AC49">
        <v>0</v>
      </c>
      <c r="AD49">
        <v>0</v>
      </c>
      <c r="AE49">
        <v>0</v>
      </c>
      <c r="AF49" t="s">
        <v>208</v>
      </c>
    </row>
    <row r="50" spans="1:32">
      <c r="A50">
        <v>620</v>
      </c>
      <c r="B50">
        <v>1</v>
      </c>
      <c r="C50" t="s">
        <v>349</v>
      </c>
      <c r="D50" t="b">
        <v>1</v>
      </c>
      <c r="E50" t="b">
        <v>1</v>
      </c>
      <c r="F50" t="b">
        <v>1</v>
      </c>
      <c r="G50" t="b">
        <v>1</v>
      </c>
      <c r="H50" t="s">
        <v>62</v>
      </c>
      <c r="I50" t="s">
        <v>90</v>
      </c>
      <c r="J50">
        <v>1980</v>
      </c>
      <c r="K50" t="s">
        <v>199</v>
      </c>
      <c r="L50" t="s">
        <v>44</v>
      </c>
      <c r="M50" t="s">
        <v>176</v>
      </c>
      <c r="N50" t="s">
        <v>176</v>
      </c>
      <c r="O50">
        <v>1</v>
      </c>
      <c r="P50">
        <v>0</v>
      </c>
      <c r="Q50">
        <v>0</v>
      </c>
      <c r="R50">
        <v>0</v>
      </c>
      <c r="S50">
        <v>1</v>
      </c>
      <c r="T50">
        <v>1</v>
      </c>
      <c r="U50">
        <v>0</v>
      </c>
      <c r="V50">
        <v>0</v>
      </c>
      <c r="W50">
        <v>0</v>
      </c>
      <c r="X50">
        <v>0</v>
      </c>
      <c r="Y50">
        <v>0</v>
      </c>
      <c r="Z50">
        <v>1</v>
      </c>
      <c r="AA50">
        <v>0</v>
      </c>
      <c r="AB50">
        <v>0</v>
      </c>
      <c r="AC50">
        <v>0</v>
      </c>
      <c r="AD50">
        <v>0</v>
      </c>
      <c r="AE50">
        <v>1</v>
      </c>
      <c r="AF50">
        <v>1</v>
      </c>
    </row>
    <row r="51" spans="1:32">
      <c r="A51">
        <v>621</v>
      </c>
      <c r="B51">
        <v>1</v>
      </c>
      <c r="C51" t="s">
        <v>349</v>
      </c>
      <c r="D51" t="b">
        <v>1</v>
      </c>
      <c r="E51" t="b">
        <v>1</v>
      </c>
      <c r="F51" t="b">
        <v>1</v>
      </c>
      <c r="G51" t="b">
        <v>1</v>
      </c>
      <c r="H51" t="s">
        <v>62</v>
      </c>
      <c r="I51" t="s">
        <v>90</v>
      </c>
      <c r="J51">
        <v>2004</v>
      </c>
      <c r="K51">
        <v>2007</v>
      </c>
      <c r="L51" t="s">
        <v>58</v>
      </c>
      <c r="M51" t="s">
        <v>177</v>
      </c>
      <c r="N51" t="s">
        <v>176</v>
      </c>
      <c r="O51">
        <v>1</v>
      </c>
      <c r="P51">
        <v>0</v>
      </c>
      <c r="Q51">
        <v>0</v>
      </c>
      <c r="R51">
        <v>0</v>
      </c>
      <c r="S51">
        <v>1</v>
      </c>
      <c r="T51">
        <v>1</v>
      </c>
      <c r="U51">
        <v>0</v>
      </c>
      <c r="V51">
        <v>0</v>
      </c>
      <c r="W51">
        <v>0</v>
      </c>
      <c r="X51">
        <v>0</v>
      </c>
      <c r="Y51">
        <v>0</v>
      </c>
      <c r="Z51">
        <v>1</v>
      </c>
      <c r="AA51">
        <v>0</v>
      </c>
      <c r="AB51">
        <v>0</v>
      </c>
      <c r="AC51">
        <v>0</v>
      </c>
      <c r="AD51">
        <v>0</v>
      </c>
      <c r="AE51">
        <v>1</v>
      </c>
      <c r="AF51">
        <v>1</v>
      </c>
    </row>
    <row r="52" spans="1:32">
      <c r="A52">
        <v>622</v>
      </c>
      <c r="B52">
        <v>1</v>
      </c>
      <c r="C52" t="s">
        <v>349</v>
      </c>
      <c r="D52" t="b">
        <v>0</v>
      </c>
      <c r="E52" t="b">
        <v>0</v>
      </c>
      <c r="F52" t="b">
        <v>0</v>
      </c>
      <c r="G52" t="b">
        <v>0</v>
      </c>
      <c r="H52" t="s">
        <v>46</v>
      </c>
      <c r="I52" t="s">
        <v>62</v>
      </c>
      <c r="J52">
        <v>2004</v>
      </c>
      <c r="K52">
        <v>2006</v>
      </c>
      <c r="L52" t="s">
        <v>44</v>
      </c>
      <c r="M52" t="s">
        <v>177</v>
      </c>
      <c r="N52" t="s">
        <v>176</v>
      </c>
      <c r="O52">
        <v>1</v>
      </c>
      <c r="P52">
        <v>1</v>
      </c>
      <c r="Q52">
        <v>0</v>
      </c>
      <c r="R52">
        <v>0</v>
      </c>
      <c r="S52">
        <v>1</v>
      </c>
      <c r="T52">
        <v>1</v>
      </c>
      <c r="U52">
        <v>1</v>
      </c>
      <c r="V52">
        <v>1</v>
      </c>
      <c r="W52">
        <v>1</v>
      </c>
      <c r="X52">
        <v>1</v>
      </c>
      <c r="Y52">
        <v>0.5</v>
      </c>
      <c r="Z52">
        <v>1</v>
      </c>
      <c r="AA52">
        <v>1</v>
      </c>
      <c r="AB52">
        <v>1</v>
      </c>
      <c r="AC52">
        <v>0</v>
      </c>
      <c r="AD52">
        <v>0</v>
      </c>
      <c r="AE52">
        <v>0</v>
      </c>
      <c r="AF52">
        <v>1</v>
      </c>
    </row>
    <row r="53" spans="1:32">
      <c r="A53">
        <v>622</v>
      </c>
      <c r="B53">
        <v>0</v>
      </c>
      <c r="C53" t="s">
        <v>349</v>
      </c>
      <c r="D53" t="b">
        <v>1</v>
      </c>
      <c r="E53" t="b">
        <v>0</v>
      </c>
      <c r="F53" t="b">
        <v>0</v>
      </c>
      <c r="G53" t="b">
        <v>0</v>
      </c>
      <c r="H53" t="s">
        <v>62</v>
      </c>
      <c r="I53" t="s">
        <v>46</v>
      </c>
      <c r="J53">
        <v>2004</v>
      </c>
      <c r="K53">
        <v>2006</v>
      </c>
      <c r="L53" t="s">
        <v>44</v>
      </c>
      <c r="M53" t="s">
        <v>177</v>
      </c>
      <c r="N53" t="s">
        <v>176</v>
      </c>
      <c r="O53">
        <v>1</v>
      </c>
      <c r="P53">
        <v>1</v>
      </c>
      <c r="Q53">
        <v>0</v>
      </c>
      <c r="R53">
        <v>0</v>
      </c>
      <c r="S53">
        <v>1</v>
      </c>
      <c r="T53">
        <v>1</v>
      </c>
      <c r="U53">
        <v>1</v>
      </c>
      <c r="V53">
        <v>1</v>
      </c>
      <c r="W53">
        <v>1</v>
      </c>
      <c r="X53">
        <v>1</v>
      </c>
      <c r="Y53">
        <v>0.5</v>
      </c>
      <c r="Z53">
        <v>1</v>
      </c>
      <c r="AA53">
        <v>1</v>
      </c>
      <c r="AB53">
        <v>1</v>
      </c>
      <c r="AC53">
        <v>0</v>
      </c>
      <c r="AD53">
        <v>0</v>
      </c>
      <c r="AE53">
        <v>0</v>
      </c>
      <c r="AF53">
        <v>1</v>
      </c>
    </row>
    <row r="54" spans="1:32">
      <c r="A54">
        <v>634</v>
      </c>
      <c r="B54">
        <v>1</v>
      </c>
      <c r="C54" t="s">
        <v>350</v>
      </c>
      <c r="D54" t="b">
        <v>0</v>
      </c>
      <c r="E54" t="b">
        <v>0</v>
      </c>
      <c r="F54" t="b">
        <v>0</v>
      </c>
      <c r="G54" t="b">
        <v>0</v>
      </c>
      <c r="H54" t="s">
        <v>91</v>
      </c>
      <c r="I54" t="s">
        <v>92</v>
      </c>
      <c r="J54">
        <v>2008</v>
      </c>
      <c r="K54" t="s">
        <v>199</v>
      </c>
      <c r="L54" t="s">
        <v>44</v>
      </c>
      <c r="M54" t="s">
        <v>176</v>
      </c>
      <c r="N54" t="s">
        <v>176</v>
      </c>
      <c r="O54">
        <v>1</v>
      </c>
      <c r="P54">
        <v>1</v>
      </c>
      <c r="Q54">
        <v>0</v>
      </c>
      <c r="R54">
        <v>1</v>
      </c>
      <c r="S54">
        <v>0</v>
      </c>
      <c r="T54">
        <v>0</v>
      </c>
      <c r="U54">
        <v>0</v>
      </c>
      <c r="V54">
        <v>0</v>
      </c>
      <c r="W54">
        <v>0</v>
      </c>
      <c r="X54">
        <v>1</v>
      </c>
      <c r="Y54">
        <v>0</v>
      </c>
      <c r="Z54">
        <v>1</v>
      </c>
      <c r="AA54">
        <v>1</v>
      </c>
      <c r="AB54">
        <v>0</v>
      </c>
      <c r="AC54">
        <v>1</v>
      </c>
      <c r="AD54">
        <v>0</v>
      </c>
      <c r="AE54">
        <v>1</v>
      </c>
      <c r="AF54">
        <v>0</v>
      </c>
    </row>
    <row r="55" spans="1:32">
      <c r="A55">
        <v>714</v>
      </c>
      <c r="B55">
        <v>1</v>
      </c>
      <c r="C55" t="s">
        <v>349</v>
      </c>
      <c r="D55" t="b">
        <v>0</v>
      </c>
      <c r="E55" t="b">
        <v>0</v>
      </c>
      <c r="F55" t="b">
        <v>0</v>
      </c>
      <c r="G55" t="b">
        <v>0</v>
      </c>
      <c r="H55" t="s">
        <v>54</v>
      </c>
      <c r="I55" t="s">
        <v>63</v>
      </c>
      <c r="J55">
        <v>2001</v>
      </c>
      <c r="K55" t="s">
        <v>199</v>
      </c>
      <c r="L55" t="s">
        <v>44</v>
      </c>
      <c r="M55" t="s">
        <v>176</v>
      </c>
      <c r="N55" t="s">
        <v>176</v>
      </c>
      <c r="O55">
        <v>0</v>
      </c>
      <c r="P55">
        <v>1</v>
      </c>
      <c r="Q55">
        <v>1</v>
      </c>
      <c r="R55">
        <v>1</v>
      </c>
      <c r="S55">
        <v>0</v>
      </c>
      <c r="T55">
        <v>0</v>
      </c>
      <c r="U55">
        <v>1</v>
      </c>
      <c r="V55">
        <v>1</v>
      </c>
      <c r="W55">
        <v>1</v>
      </c>
      <c r="X55">
        <v>0</v>
      </c>
      <c r="Y55">
        <v>0</v>
      </c>
      <c r="Z55">
        <v>1</v>
      </c>
      <c r="AA55">
        <v>1</v>
      </c>
      <c r="AB55">
        <v>0</v>
      </c>
      <c r="AC55">
        <v>0</v>
      </c>
      <c r="AD55">
        <v>0</v>
      </c>
      <c r="AE55">
        <v>1</v>
      </c>
      <c r="AF55">
        <v>0</v>
      </c>
    </row>
    <row r="56" spans="1:32">
      <c r="A56">
        <v>719</v>
      </c>
      <c r="B56">
        <v>1</v>
      </c>
      <c r="C56" t="s">
        <v>349</v>
      </c>
      <c r="D56" t="b">
        <v>0</v>
      </c>
      <c r="E56" t="b">
        <v>0</v>
      </c>
      <c r="F56" t="b">
        <v>0</v>
      </c>
      <c r="G56" t="b">
        <v>0</v>
      </c>
      <c r="H56" t="s">
        <v>56</v>
      </c>
      <c r="I56" t="s">
        <v>63</v>
      </c>
      <c r="J56">
        <v>2004</v>
      </c>
      <c r="K56">
        <v>2007</v>
      </c>
      <c r="L56" t="s">
        <v>44</v>
      </c>
      <c r="M56" t="s">
        <v>177</v>
      </c>
      <c r="N56" t="s">
        <v>176</v>
      </c>
      <c r="O56">
        <v>1</v>
      </c>
      <c r="P56">
        <v>1</v>
      </c>
      <c r="Q56">
        <v>0</v>
      </c>
      <c r="R56">
        <v>1</v>
      </c>
      <c r="S56">
        <v>0</v>
      </c>
      <c r="T56">
        <v>0</v>
      </c>
      <c r="U56">
        <v>0</v>
      </c>
      <c r="V56">
        <v>0</v>
      </c>
      <c r="W56">
        <v>0</v>
      </c>
      <c r="X56">
        <v>1</v>
      </c>
      <c r="Y56">
        <v>0</v>
      </c>
      <c r="Z56">
        <v>1</v>
      </c>
      <c r="AA56">
        <v>1</v>
      </c>
      <c r="AB56">
        <v>0</v>
      </c>
      <c r="AC56">
        <v>1</v>
      </c>
      <c r="AD56">
        <v>1</v>
      </c>
      <c r="AE56">
        <v>1</v>
      </c>
      <c r="AF56">
        <v>1</v>
      </c>
    </row>
    <row r="57" spans="1:32">
      <c r="A57">
        <v>732</v>
      </c>
      <c r="B57">
        <v>1</v>
      </c>
      <c r="C57" t="s">
        <v>349</v>
      </c>
      <c r="D57" t="b">
        <v>0</v>
      </c>
      <c r="E57" t="b">
        <v>0</v>
      </c>
      <c r="F57" t="b">
        <v>0</v>
      </c>
      <c r="G57" t="b">
        <v>0</v>
      </c>
      <c r="H57" t="s">
        <v>52</v>
      </c>
      <c r="I57" t="s">
        <v>63</v>
      </c>
      <c r="J57">
        <v>2013</v>
      </c>
      <c r="K57">
        <v>2015</v>
      </c>
      <c r="L57" t="s">
        <v>44</v>
      </c>
      <c r="M57" t="s">
        <v>177</v>
      </c>
      <c r="N57" t="s">
        <v>176</v>
      </c>
      <c r="O57">
        <v>1</v>
      </c>
      <c r="P57">
        <v>1</v>
      </c>
      <c r="Q57">
        <v>1</v>
      </c>
      <c r="R57">
        <v>0</v>
      </c>
      <c r="S57">
        <v>0</v>
      </c>
      <c r="T57">
        <v>1</v>
      </c>
      <c r="U57">
        <v>1</v>
      </c>
      <c r="V57">
        <v>1</v>
      </c>
      <c r="W57">
        <v>0</v>
      </c>
      <c r="X57">
        <v>1</v>
      </c>
      <c r="Y57">
        <v>0.5</v>
      </c>
      <c r="Z57">
        <v>1</v>
      </c>
      <c r="AA57">
        <v>1</v>
      </c>
      <c r="AB57">
        <v>0</v>
      </c>
      <c r="AC57">
        <v>0</v>
      </c>
      <c r="AD57">
        <v>1</v>
      </c>
      <c r="AE57">
        <v>1</v>
      </c>
      <c r="AF57">
        <v>1</v>
      </c>
    </row>
    <row r="58" spans="1:32">
      <c r="A58">
        <v>751</v>
      </c>
      <c r="B58">
        <v>1</v>
      </c>
      <c r="C58" t="s">
        <v>349</v>
      </c>
      <c r="D58" t="b">
        <v>0</v>
      </c>
      <c r="E58" t="b">
        <v>0</v>
      </c>
      <c r="F58" t="b">
        <v>0</v>
      </c>
      <c r="G58" t="b">
        <v>0</v>
      </c>
      <c r="H58" t="s">
        <v>46</v>
      </c>
      <c r="I58" t="s">
        <v>63</v>
      </c>
      <c r="J58">
        <v>1997</v>
      </c>
      <c r="K58">
        <v>1998</v>
      </c>
      <c r="L58" t="s">
        <v>44</v>
      </c>
      <c r="M58" t="s">
        <v>177</v>
      </c>
      <c r="N58" t="s">
        <v>176</v>
      </c>
      <c r="O58">
        <v>1</v>
      </c>
      <c r="P58">
        <v>1</v>
      </c>
      <c r="Q58">
        <v>1</v>
      </c>
      <c r="R58">
        <v>1</v>
      </c>
      <c r="S58">
        <v>0</v>
      </c>
      <c r="T58">
        <v>1</v>
      </c>
      <c r="U58">
        <v>1</v>
      </c>
      <c r="V58">
        <v>1</v>
      </c>
      <c r="W58">
        <v>0</v>
      </c>
      <c r="X58">
        <v>1</v>
      </c>
      <c r="Y58">
        <v>0</v>
      </c>
      <c r="Z58">
        <v>1</v>
      </c>
      <c r="AA58">
        <v>1</v>
      </c>
      <c r="AB58">
        <v>1</v>
      </c>
      <c r="AC58">
        <v>0</v>
      </c>
      <c r="AD58">
        <v>0</v>
      </c>
      <c r="AE58">
        <v>1</v>
      </c>
      <c r="AF58">
        <v>1</v>
      </c>
    </row>
    <row r="59" spans="1:32">
      <c r="A59">
        <v>766</v>
      </c>
      <c r="B59">
        <v>1</v>
      </c>
      <c r="C59" t="s">
        <v>350</v>
      </c>
      <c r="D59" t="b">
        <v>1</v>
      </c>
      <c r="E59" t="b">
        <v>1</v>
      </c>
      <c r="F59" t="b">
        <v>0</v>
      </c>
      <c r="G59" t="b">
        <v>1</v>
      </c>
      <c r="H59" t="s">
        <v>94</v>
      </c>
      <c r="I59" t="s">
        <v>64</v>
      </c>
      <c r="J59">
        <v>2007</v>
      </c>
      <c r="K59">
        <v>2012</v>
      </c>
      <c r="L59" t="s">
        <v>44</v>
      </c>
      <c r="M59" t="s">
        <v>177</v>
      </c>
      <c r="N59" t="s">
        <v>176</v>
      </c>
      <c r="O59">
        <v>1</v>
      </c>
      <c r="P59">
        <v>0</v>
      </c>
      <c r="Q59">
        <v>0</v>
      </c>
      <c r="R59">
        <v>1</v>
      </c>
      <c r="S59">
        <v>0</v>
      </c>
      <c r="T59">
        <v>0</v>
      </c>
      <c r="U59">
        <v>0</v>
      </c>
      <c r="V59">
        <v>0</v>
      </c>
      <c r="W59">
        <v>0</v>
      </c>
      <c r="X59">
        <v>1</v>
      </c>
      <c r="Y59">
        <v>0</v>
      </c>
      <c r="Z59">
        <v>1</v>
      </c>
      <c r="AA59">
        <v>1</v>
      </c>
      <c r="AB59">
        <v>0</v>
      </c>
      <c r="AC59">
        <v>0</v>
      </c>
      <c r="AD59">
        <v>1</v>
      </c>
      <c r="AE59">
        <v>1</v>
      </c>
      <c r="AF59">
        <v>1</v>
      </c>
    </row>
    <row r="60" spans="1:32">
      <c r="A60">
        <v>791</v>
      </c>
      <c r="B60">
        <v>1</v>
      </c>
      <c r="C60" t="s">
        <v>350</v>
      </c>
      <c r="D60" t="b">
        <v>0</v>
      </c>
      <c r="E60" t="b">
        <v>1</v>
      </c>
      <c r="F60" t="b">
        <v>0</v>
      </c>
      <c r="G60" t="b">
        <v>1</v>
      </c>
      <c r="H60" t="s">
        <v>91</v>
      </c>
      <c r="I60" t="s">
        <v>64</v>
      </c>
      <c r="J60">
        <v>2005</v>
      </c>
      <c r="K60">
        <v>2009</v>
      </c>
      <c r="L60" t="s">
        <v>44</v>
      </c>
      <c r="M60" t="s">
        <v>177</v>
      </c>
      <c r="N60" t="s">
        <v>176</v>
      </c>
      <c r="O60">
        <v>1</v>
      </c>
      <c r="P60">
        <v>1</v>
      </c>
      <c r="Q60">
        <v>0</v>
      </c>
      <c r="R60">
        <v>1</v>
      </c>
      <c r="S60">
        <v>0</v>
      </c>
      <c r="T60">
        <v>0</v>
      </c>
      <c r="U60">
        <v>0</v>
      </c>
      <c r="V60">
        <v>0</v>
      </c>
      <c r="W60">
        <v>0</v>
      </c>
      <c r="X60">
        <v>1</v>
      </c>
      <c r="Y60">
        <v>0</v>
      </c>
      <c r="Z60">
        <v>1</v>
      </c>
      <c r="AA60">
        <v>0</v>
      </c>
      <c r="AB60">
        <v>0</v>
      </c>
      <c r="AC60">
        <v>0</v>
      </c>
      <c r="AD60">
        <v>0</v>
      </c>
      <c r="AE60">
        <v>1</v>
      </c>
      <c r="AF60">
        <v>0</v>
      </c>
    </row>
    <row r="61" spans="1:32">
      <c r="A61">
        <v>811</v>
      </c>
      <c r="B61">
        <v>1</v>
      </c>
      <c r="C61" t="s">
        <v>350</v>
      </c>
      <c r="D61" t="b">
        <v>0</v>
      </c>
      <c r="E61" t="b">
        <v>1</v>
      </c>
      <c r="F61" t="b">
        <v>0</v>
      </c>
      <c r="G61" t="b">
        <v>1</v>
      </c>
      <c r="H61" t="s">
        <v>95</v>
      </c>
      <c r="I61" t="s">
        <v>64</v>
      </c>
      <c r="J61">
        <v>1977</v>
      </c>
      <c r="K61">
        <v>1980</v>
      </c>
      <c r="L61" t="s">
        <v>44</v>
      </c>
      <c r="M61" t="s">
        <v>177</v>
      </c>
      <c r="N61" t="s">
        <v>176</v>
      </c>
      <c r="O61">
        <v>1</v>
      </c>
      <c r="P61">
        <v>1</v>
      </c>
      <c r="Q61">
        <v>0</v>
      </c>
      <c r="R61">
        <v>0</v>
      </c>
      <c r="S61">
        <v>1</v>
      </c>
      <c r="T61">
        <v>1</v>
      </c>
      <c r="U61">
        <v>1</v>
      </c>
      <c r="V61">
        <v>1</v>
      </c>
      <c r="W61">
        <v>0</v>
      </c>
      <c r="X61">
        <v>0</v>
      </c>
      <c r="Y61">
        <v>0</v>
      </c>
      <c r="Z61">
        <v>0</v>
      </c>
      <c r="AA61">
        <v>1</v>
      </c>
      <c r="AB61">
        <v>0</v>
      </c>
      <c r="AC61">
        <v>0</v>
      </c>
      <c r="AD61">
        <v>0</v>
      </c>
      <c r="AE61">
        <v>0</v>
      </c>
      <c r="AF61">
        <v>0</v>
      </c>
    </row>
    <row r="62" spans="1:32">
      <c r="A62">
        <v>837</v>
      </c>
      <c r="B62">
        <v>1</v>
      </c>
      <c r="C62" t="s">
        <v>349</v>
      </c>
      <c r="D62" t="b">
        <v>0</v>
      </c>
      <c r="E62" t="b">
        <v>1</v>
      </c>
      <c r="F62" t="b">
        <v>0</v>
      </c>
      <c r="G62" t="b">
        <v>1</v>
      </c>
      <c r="H62" t="s">
        <v>54</v>
      </c>
      <c r="I62" t="s">
        <v>64</v>
      </c>
      <c r="J62">
        <v>1995</v>
      </c>
      <c r="K62">
        <v>2001</v>
      </c>
      <c r="L62" t="s">
        <v>44</v>
      </c>
      <c r="M62" t="s">
        <v>177</v>
      </c>
      <c r="N62" t="s">
        <v>176</v>
      </c>
      <c r="O62">
        <v>1</v>
      </c>
      <c r="P62">
        <v>0</v>
      </c>
      <c r="Q62">
        <v>0</v>
      </c>
      <c r="R62">
        <v>1</v>
      </c>
      <c r="S62">
        <v>0</v>
      </c>
      <c r="T62">
        <v>0</v>
      </c>
      <c r="U62">
        <v>0</v>
      </c>
      <c r="V62">
        <v>1</v>
      </c>
      <c r="W62">
        <v>0</v>
      </c>
      <c r="X62">
        <v>0</v>
      </c>
      <c r="Y62">
        <v>0</v>
      </c>
      <c r="Z62">
        <v>1</v>
      </c>
      <c r="AA62">
        <v>0</v>
      </c>
      <c r="AB62">
        <v>0</v>
      </c>
      <c r="AC62">
        <v>0</v>
      </c>
      <c r="AD62">
        <v>0</v>
      </c>
      <c r="AE62">
        <v>1</v>
      </c>
      <c r="AF62">
        <v>1</v>
      </c>
    </row>
    <row r="63" spans="1:32">
      <c r="A63">
        <v>845</v>
      </c>
      <c r="B63">
        <v>1</v>
      </c>
      <c r="C63" t="s">
        <v>350</v>
      </c>
      <c r="D63" t="b">
        <v>0</v>
      </c>
      <c r="E63" t="b">
        <v>1</v>
      </c>
      <c r="F63" t="b">
        <v>0</v>
      </c>
      <c r="G63" t="b">
        <v>1</v>
      </c>
      <c r="H63" t="s">
        <v>96</v>
      </c>
      <c r="I63" t="s">
        <v>64</v>
      </c>
      <c r="J63">
        <v>1989</v>
      </c>
      <c r="K63">
        <v>1995</v>
      </c>
      <c r="L63" t="s">
        <v>44</v>
      </c>
      <c r="M63" t="s">
        <v>177</v>
      </c>
      <c r="N63" t="s">
        <v>176</v>
      </c>
      <c r="O63">
        <v>1</v>
      </c>
      <c r="P63">
        <v>1</v>
      </c>
      <c r="Q63">
        <v>0</v>
      </c>
      <c r="R63">
        <v>1</v>
      </c>
      <c r="S63">
        <v>0</v>
      </c>
      <c r="T63">
        <v>1</v>
      </c>
      <c r="U63">
        <v>0</v>
      </c>
      <c r="V63">
        <v>0</v>
      </c>
      <c r="W63">
        <v>1</v>
      </c>
      <c r="X63">
        <v>1</v>
      </c>
      <c r="Y63">
        <v>0.5</v>
      </c>
      <c r="Z63">
        <v>1</v>
      </c>
      <c r="AA63">
        <v>1</v>
      </c>
      <c r="AB63">
        <v>0</v>
      </c>
      <c r="AC63">
        <v>0</v>
      </c>
      <c r="AD63">
        <v>0</v>
      </c>
      <c r="AE63">
        <v>0</v>
      </c>
      <c r="AF63">
        <v>1</v>
      </c>
    </row>
    <row r="64" spans="1:32">
      <c r="A64">
        <v>851</v>
      </c>
      <c r="B64">
        <v>1</v>
      </c>
      <c r="C64" t="s">
        <v>349</v>
      </c>
      <c r="D64" t="b">
        <v>0</v>
      </c>
      <c r="E64" t="b">
        <v>1</v>
      </c>
      <c r="F64" t="b">
        <v>0</v>
      </c>
      <c r="G64" t="b">
        <v>1</v>
      </c>
      <c r="H64" t="s">
        <v>56</v>
      </c>
      <c r="I64" t="s">
        <v>64</v>
      </c>
      <c r="J64">
        <v>1980</v>
      </c>
      <c r="K64">
        <v>1983</v>
      </c>
      <c r="L64" t="s">
        <v>44</v>
      </c>
      <c r="M64" t="s">
        <v>177</v>
      </c>
      <c r="N64" t="s">
        <v>176</v>
      </c>
      <c r="O64">
        <v>1</v>
      </c>
      <c r="P64">
        <v>1</v>
      </c>
      <c r="Q64">
        <v>1</v>
      </c>
      <c r="R64">
        <v>1</v>
      </c>
      <c r="S64">
        <v>0</v>
      </c>
      <c r="T64">
        <v>1</v>
      </c>
      <c r="U64">
        <v>0</v>
      </c>
      <c r="V64">
        <v>1</v>
      </c>
      <c r="W64">
        <v>1</v>
      </c>
      <c r="X64">
        <v>1</v>
      </c>
      <c r="Y64">
        <v>0</v>
      </c>
      <c r="Z64">
        <v>1</v>
      </c>
      <c r="AA64">
        <v>1</v>
      </c>
      <c r="AB64">
        <v>1</v>
      </c>
      <c r="AC64">
        <v>1</v>
      </c>
      <c r="AD64">
        <v>0</v>
      </c>
      <c r="AE64">
        <v>0</v>
      </c>
      <c r="AF64">
        <v>0</v>
      </c>
    </row>
    <row r="65" spans="1:32">
      <c r="A65">
        <v>853</v>
      </c>
      <c r="B65">
        <v>1</v>
      </c>
      <c r="C65" t="s">
        <v>349</v>
      </c>
      <c r="D65" t="b">
        <v>0</v>
      </c>
      <c r="E65" t="b">
        <v>1</v>
      </c>
      <c r="F65" t="b">
        <v>0</v>
      </c>
      <c r="G65" t="b">
        <v>1</v>
      </c>
      <c r="H65" t="s">
        <v>51</v>
      </c>
      <c r="I65" t="s">
        <v>64</v>
      </c>
      <c r="J65">
        <v>1976</v>
      </c>
      <c r="K65">
        <v>1981</v>
      </c>
      <c r="L65" t="s">
        <v>44</v>
      </c>
      <c r="M65" t="s">
        <v>177</v>
      </c>
      <c r="N65" t="s">
        <v>176</v>
      </c>
      <c r="O65">
        <v>1</v>
      </c>
      <c r="P65">
        <v>1</v>
      </c>
      <c r="Q65">
        <v>1</v>
      </c>
      <c r="R65">
        <v>0</v>
      </c>
      <c r="S65">
        <v>1</v>
      </c>
      <c r="T65">
        <v>1</v>
      </c>
      <c r="U65">
        <v>1</v>
      </c>
      <c r="V65">
        <v>1</v>
      </c>
      <c r="W65">
        <v>1</v>
      </c>
      <c r="X65">
        <v>1</v>
      </c>
      <c r="Y65">
        <v>0.5</v>
      </c>
      <c r="Z65">
        <v>1</v>
      </c>
      <c r="AA65">
        <v>1</v>
      </c>
      <c r="AB65">
        <v>1</v>
      </c>
      <c r="AC65">
        <v>0</v>
      </c>
      <c r="AD65">
        <v>0</v>
      </c>
      <c r="AE65">
        <v>0</v>
      </c>
      <c r="AF65">
        <v>1</v>
      </c>
    </row>
    <row r="66" spans="1:32">
      <c r="A66">
        <v>866</v>
      </c>
      <c r="B66">
        <v>1</v>
      </c>
      <c r="C66" t="s">
        <v>350</v>
      </c>
      <c r="D66" t="b">
        <v>1</v>
      </c>
      <c r="E66" t="b">
        <v>1</v>
      </c>
      <c r="F66" t="b">
        <v>0</v>
      </c>
      <c r="G66" t="b">
        <v>1</v>
      </c>
      <c r="H66" t="s">
        <v>97</v>
      </c>
      <c r="I66" t="s">
        <v>64</v>
      </c>
      <c r="J66">
        <v>2007</v>
      </c>
      <c r="K66">
        <v>2011</v>
      </c>
      <c r="L66" t="s">
        <v>44</v>
      </c>
      <c r="M66" t="s">
        <v>177</v>
      </c>
      <c r="N66" t="s">
        <v>176</v>
      </c>
      <c r="O66">
        <v>1</v>
      </c>
      <c r="P66">
        <v>1</v>
      </c>
      <c r="Q66">
        <v>1</v>
      </c>
      <c r="R66">
        <v>1</v>
      </c>
      <c r="S66">
        <v>0</v>
      </c>
      <c r="T66">
        <v>0</v>
      </c>
      <c r="U66">
        <v>1</v>
      </c>
      <c r="V66">
        <v>0</v>
      </c>
      <c r="W66">
        <v>0</v>
      </c>
      <c r="X66">
        <v>0</v>
      </c>
      <c r="Y66">
        <v>0</v>
      </c>
      <c r="Z66">
        <v>1</v>
      </c>
      <c r="AA66">
        <v>1</v>
      </c>
      <c r="AB66">
        <v>0</v>
      </c>
      <c r="AC66">
        <v>0</v>
      </c>
      <c r="AD66">
        <v>1</v>
      </c>
      <c r="AE66">
        <v>1</v>
      </c>
      <c r="AF66">
        <v>1</v>
      </c>
    </row>
    <row r="67" spans="1:32">
      <c r="A67">
        <v>871</v>
      </c>
      <c r="B67">
        <v>1</v>
      </c>
      <c r="C67" t="s">
        <v>350</v>
      </c>
      <c r="D67" t="b">
        <v>1</v>
      </c>
      <c r="E67" t="b">
        <v>1</v>
      </c>
      <c r="F67" t="b">
        <v>0</v>
      </c>
      <c r="G67" t="b">
        <v>1</v>
      </c>
      <c r="H67" t="s">
        <v>98</v>
      </c>
      <c r="I67" t="s">
        <v>64</v>
      </c>
      <c r="J67">
        <v>1987</v>
      </c>
      <c r="K67">
        <v>1994</v>
      </c>
      <c r="L67" t="s">
        <v>44</v>
      </c>
      <c r="M67" t="s">
        <v>177</v>
      </c>
      <c r="N67" t="s">
        <v>176</v>
      </c>
      <c r="O67">
        <v>1</v>
      </c>
      <c r="P67">
        <v>1</v>
      </c>
      <c r="Q67">
        <v>1</v>
      </c>
      <c r="R67">
        <v>0</v>
      </c>
      <c r="S67">
        <v>1</v>
      </c>
      <c r="T67">
        <v>1</v>
      </c>
      <c r="U67">
        <v>1</v>
      </c>
      <c r="V67">
        <v>1</v>
      </c>
      <c r="W67">
        <v>0</v>
      </c>
      <c r="X67">
        <v>0</v>
      </c>
      <c r="Y67">
        <v>0</v>
      </c>
      <c r="Z67">
        <v>1</v>
      </c>
      <c r="AA67">
        <v>1</v>
      </c>
      <c r="AB67">
        <v>0</v>
      </c>
      <c r="AC67">
        <v>0</v>
      </c>
      <c r="AD67">
        <v>0</v>
      </c>
      <c r="AE67">
        <v>0</v>
      </c>
      <c r="AF67">
        <v>0</v>
      </c>
    </row>
    <row r="68" spans="1:32">
      <c r="A68">
        <v>887</v>
      </c>
      <c r="B68">
        <v>1</v>
      </c>
      <c r="C68" t="s">
        <v>349</v>
      </c>
      <c r="D68" t="b">
        <v>0</v>
      </c>
      <c r="E68" t="b">
        <v>1</v>
      </c>
      <c r="F68" t="b">
        <v>0</v>
      </c>
      <c r="G68" t="b">
        <v>1</v>
      </c>
      <c r="H68" t="s">
        <v>52</v>
      </c>
      <c r="I68" t="s">
        <v>64</v>
      </c>
      <c r="J68">
        <v>1983</v>
      </c>
      <c r="K68">
        <v>1985</v>
      </c>
      <c r="L68" t="s">
        <v>44</v>
      </c>
      <c r="M68" t="s">
        <v>177</v>
      </c>
      <c r="N68" t="s">
        <v>176</v>
      </c>
      <c r="O68">
        <v>1</v>
      </c>
      <c r="P68">
        <v>1</v>
      </c>
      <c r="Q68">
        <v>1</v>
      </c>
      <c r="R68">
        <v>0</v>
      </c>
      <c r="S68">
        <v>1</v>
      </c>
      <c r="T68">
        <v>1</v>
      </c>
      <c r="U68">
        <v>0</v>
      </c>
      <c r="V68">
        <v>1</v>
      </c>
      <c r="W68">
        <v>0</v>
      </c>
      <c r="X68">
        <v>1</v>
      </c>
      <c r="Y68">
        <v>0.5</v>
      </c>
      <c r="Z68">
        <v>1</v>
      </c>
      <c r="AA68">
        <v>1</v>
      </c>
      <c r="AB68">
        <v>0</v>
      </c>
      <c r="AC68">
        <v>0</v>
      </c>
      <c r="AD68">
        <v>0</v>
      </c>
      <c r="AE68">
        <v>1</v>
      </c>
      <c r="AF68">
        <v>0</v>
      </c>
    </row>
    <row r="69" spans="1:32">
      <c r="A69">
        <v>901</v>
      </c>
      <c r="B69">
        <v>1</v>
      </c>
      <c r="C69" t="s">
        <v>350</v>
      </c>
      <c r="D69" t="b">
        <v>1</v>
      </c>
      <c r="E69" t="b">
        <v>1</v>
      </c>
      <c r="F69" t="b">
        <v>0</v>
      </c>
      <c r="G69" t="b">
        <v>1</v>
      </c>
      <c r="H69" t="s">
        <v>99</v>
      </c>
      <c r="I69" t="s">
        <v>64</v>
      </c>
      <c r="J69">
        <v>2007</v>
      </c>
      <c r="K69" t="s">
        <v>199</v>
      </c>
      <c r="L69" t="s">
        <v>44</v>
      </c>
      <c r="M69" t="s">
        <v>176</v>
      </c>
      <c r="N69" t="s">
        <v>176</v>
      </c>
      <c r="O69">
        <v>1</v>
      </c>
      <c r="P69">
        <v>1</v>
      </c>
      <c r="Q69">
        <v>0</v>
      </c>
      <c r="R69">
        <v>1</v>
      </c>
      <c r="S69">
        <v>0</v>
      </c>
      <c r="T69">
        <v>0</v>
      </c>
      <c r="U69">
        <v>1</v>
      </c>
      <c r="V69">
        <v>0</v>
      </c>
      <c r="W69">
        <v>0</v>
      </c>
      <c r="X69">
        <v>1</v>
      </c>
      <c r="Y69">
        <v>0</v>
      </c>
      <c r="Z69">
        <v>1</v>
      </c>
      <c r="AA69">
        <v>0</v>
      </c>
      <c r="AB69">
        <v>0</v>
      </c>
      <c r="AC69">
        <v>0</v>
      </c>
      <c r="AD69">
        <v>1</v>
      </c>
      <c r="AE69">
        <v>1</v>
      </c>
      <c r="AF69">
        <v>1</v>
      </c>
    </row>
    <row r="70" spans="1:32">
      <c r="A70">
        <v>916</v>
      </c>
      <c r="B70">
        <v>1</v>
      </c>
      <c r="C70" t="s">
        <v>349</v>
      </c>
      <c r="D70" t="b">
        <v>0</v>
      </c>
      <c r="E70" t="b">
        <v>1</v>
      </c>
      <c r="F70" t="b">
        <v>0</v>
      </c>
      <c r="G70" t="b">
        <v>1</v>
      </c>
      <c r="H70" t="s">
        <v>46</v>
      </c>
      <c r="I70" t="s">
        <v>64</v>
      </c>
      <c r="J70">
        <v>1996</v>
      </c>
      <c r="K70">
        <v>2000</v>
      </c>
      <c r="L70" t="s">
        <v>44</v>
      </c>
      <c r="M70" t="s">
        <v>177</v>
      </c>
      <c r="N70" t="s">
        <v>176</v>
      </c>
      <c r="O70">
        <v>1</v>
      </c>
      <c r="P70">
        <v>1</v>
      </c>
      <c r="Q70">
        <v>1</v>
      </c>
      <c r="R70">
        <v>0</v>
      </c>
      <c r="S70">
        <v>1</v>
      </c>
      <c r="T70">
        <v>1</v>
      </c>
      <c r="U70">
        <v>0</v>
      </c>
      <c r="V70">
        <v>0</v>
      </c>
      <c r="W70">
        <v>1</v>
      </c>
      <c r="X70">
        <v>1</v>
      </c>
      <c r="Y70">
        <v>0</v>
      </c>
      <c r="Z70">
        <v>1</v>
      </c>
      <c r="AA70">
        <v>1</v>
      </c>
      <c r="AB70">
        <v>1</v>
      </c>
      <c r="AC70">
        <v>0</v>
      </c>
      <c r="AD70">
        <v>0</v>
      </c>
      <c r="AE70">
        <v>1</v>
      </c>
      <c r="AF70">
        <v>0</v>
      </c>
    </row>
    <row r="71" spans="1:32">
      <c r="A71">
        <v>926</v>
      </c>
      <c r="B71">
        <v>1</v>
      </c>
      <c r="C71" t="s">
        <v>350</v>
      </c>
      <c r="D71" t="b">
        <v>1</v>
      </c>
      <c r="E71" t="b">
        <v>1</v>
      </c>
      <c r="F71" t="b">
        <v>0</v>
      </c>
      <c r="G71" t="b">
        <v>1</v>
      </c>
      <c r="H71" t="s">
        <v>100</v>
      </c>
      <c r="I71" t="s">
        <v>79</v>
      </c>
      <c r="J71">
        <v>1979</v>
      </c>
      <c r="K71">
        <v>1979</v>
      </c>
      <c r="L71" t="s">
        <v>44</v>
      </c>
      <c r="M71" t="s">
        <v>177</v>
      </c>
      <c r="N71" t="s">
        <v>176</v>
      </c>
      <c r="O71">
        <v>1</v>
      </c>
      <c r="P71">
        <v>0</v>
      </c>
      <c r="Q71">
        <v>0</v>
      </c>
      <c r="R71">
        <v>1</v>
      </c>
      <c r="S71">
        <v>0</v>
      </c>
      <c r="T71">
        <v>0</v>
      </c>
      <c r="U71">
        <v>0</v>
      </c>
      <c r="V71">
        <v>0</v>
      </c>
      <c r="W71">
        <v>0</v>
      </c>
      <c r="X71">
        <v>0</v>
      </c>
      <c r="Y71">
        <v>0</v>
      </c>
      <c r="Z71">
        <v>1</v>
      </c>
      <c r="AA71">
        <v>1</v>
      </c>
      <c r="AB71">
        <v>0</v>
      </c>
      <c r="AC71">
        <v>0</v>
      </c>
      <c r="AD71">
        <v>1</v>
      </c>
      <c r="AE71">
        <v>1</v>
      </c>
      <c r="AF71">
        <v>0</v>
      </c>
    </row>
    <row r="72" spans="1:32">
      <c r="A72">
        <v>927</v>
      </c>
      <c r="B72">
        <v>1</v>
      </c>
      <c r="C72" t="s">
        <v>350</v>
      </c>
      <c r="D72" t="b">
        <v>1</v>
      </c>
      <c r="E72" t="b">
        <v>0</v>
      </c>
      <c r="F72" t="b">
        <v>0</v>
      </c>
      <c r="G72" t="b">
        <v>0</v>
      </c>
      <c r="H72" t="s">
        <v>100</v>
      </c>
      <c r="I72" t="s">
        <v>88</v>
      </c>
      <c r="J72">
        <v>2013</v>
      </c>
      <c r="K72" t="s">
        <v>199</v>
      </c>
      <c r="L72" t="s">
        <v>44</v>
      </c>
      <c r="M72" t="s">
        <v>177</v>
      </c>
      <c r="N72" t="s">
        <v>176</v>
      </c>
      <c r="O72">
        <v>1</v>
      </c>
      <c r="P72">
        <v>1</v>
      </c>
      <c r="Q72">
        <v>1</v>
      </c>
      <c r="R72">
        <v>1</v>
      </c>
      <c r="S72">
        <v>0</v>
      </c>
      <c r="T72">
        <v>1</v>
      </c>
      <c r="U72">
        <v>1</v>
      </c>
      <c r="V72">
        <v>1</v>
      </c>
      <c r="W72">
        <v>0</v>
      </c>
      <c r="X72">
        <v>1</v>
      </c>
      <c r="Y72">
        <v>0</v>
      </c>
      <c r="Z72">
        <v>1</v>
      </c>
      <c r="AA72">
        <v>1</v>
      </c>
      <c r="AB72">
        <v>0</v>
      </c>
      <c r="AC72">
        <v>0</v>
      </c>
      <c r="AD72">
        <v>0</v>
      </c>
      <c r="AE72">
        <v>0</v>
      </c>
      <c r="AF72">
        <v>0</v>
      </c>
    </row>
    <row r="73" spans="1:32">
      <c r="A73">
        <v>937</v>
      </c>
      <c r="B73">
        <v>1</v>
      </c>
      <c r="C73" t="s">
        <v>349</v>
      </c>
      <c r="D73" t="b">
        <v>1</v>
      </c>
      <c r="E73" t="b">
        <v>0</v>
      </c>
      <c r="F73" t="b">
        <v>1</v>
      </c>
      <c r="G73" t="b">
        <v>1</v>
      </c>
      <c r="H73" t="s">
        <v>101</v>
      </c>
      <c r="I73" t="s">
        <v>70</v>
      </c>
      <c r="J73">
        <v>2013</v>
      </c>
      <c r="K73">
        <v>2015</v>
      </c>
      <c r="L73" t="s">
        <v>44</v>
      </c>
      <c r="M73" t="s">
        <v>177</v>
      </c>
      <c r="N73" t="s">
        <v>176</v>
      </c>
      <c r="O73">
        <v>1</v>
      </c>
      <c r="P73">
        <v>1</v>
      </c>
      <c r="Q73">
        <v>1</v>
      </c>
      <c r="R73">
        <v>0</v>
      </c>
      <c r="S73">
        <v>1</v>
      </c>
      <c r="T73">
        <v>1</v>
      </c>
      <c r="U73">
        <v>1</v>
      </c>
      <c r="V73">
        <v>1</v>
      </c>
      <c r="W73">
        <v>0</v>
      </c>
      <c r="X73">
        <v>1</v>
      </c>
      <c r="Y73">
        <v>0</v>
      </c>
      <c r="Z73">
        <v>1</v>
      </c>
      <c r="AA73">
        <v>1</v>
      </c>
      <c r="AB73">
        <v>1</v>
      </c>
      <c r="AC73">
        <v>0</v>
      </c>
      <c r="AD73">
        <v>1</v>
      </c>
      <c r="AE73">
        <v>1</v>
      </c>
      <c r="AF73">
        <v>1</v>
      </c>
    </row>
    <row r="74" spans="1:32">
      <c r="A74">
        <v>970</v>
      </c>
      <c r="B74">
        <v>1</v>
      </c>
      <c r="C74" t="s">
        <v>349</v>
      </c>
      <c r="D74" t="b">
        <v>0</v>
      </c>
      <c r="E74" t="b">
        <v>0</v>
      </c>
      <c r="F74" t="b">
        <v>0</v>
      </c>
      <c r="G74" t="b">
        <v>0</v>
      </c>
      <c r="H74" t="s">
        <v>56</v>
      </c>
      <c r="I74" t="s">
        <v>102</v>
      </c>
      <c r="J74">
        <v>2004</v>
      </c>
      <c r="K74">
        <v>2007</v>
      </c>
      <c r="L74" t="s">
        <v>44</v>
      </c>
      <c r="M74" t="s">
        <v>177</v>
      </c>
      <c r="N74" t="s">
        <v>176</v>
      </c>
      <c r="O74">
        <v>1</v>
      </c>
      <c r="P74">
        <v>1</v>
      </c>
      <c r="Q74">
        <v>0</v>
      </c>
      <c r="R74">
        <v>1</v>
      </c>
      <c r="S74">
        <v>0</v>
      </c>
      <c r="T74">
        <v>0</v>
      </c>
      <c r="U74">
        <v>0</v>
      </c>
      <c r="V74">
        <v>0</v>
      </c>
      <c r="W74">
        <v>1</v>
      </c>
      <c r="X74">
        <v>0</v>
      </c>
      <c r="Y74">
        <v>0</v>
      </c>
      <c r="Z74">
        <v>1</v>
      </c>
      <c r="AA74">
        <v>1</v>
      </c>
      <c r="AB74">
        <v>1</v>
      </c>
      <c r="AC74">
        <v>1</v>
      </c>
      <c r="AD74">
        <v>1</v>
      </c>
      <c r="AE74">
        <v>1</v>
      </c>
      <c r="AF74">
        <v>1</v>
      </c>
    </row>
    <row r="75" spans="1:32">
      <c r="A75">
        <v>982</v>
      </c>
      <c r="B75">
        <v>1</v>
      </c>
      <c r="C75" t="s">
        <v>349</v>
      </c>
      <c r="D75" t="b">
        <v>0</v>
      </c>
      <c r="E75" t="b">
        <v>0</v>
      </c>
      <c r="F75" t="b">
        <v>0</v>
      </c>
      <c r="G75" t="b">
        <v>0</v>
      </c>
      <c r="H75" t="s">
        <v>52</v>
      </c>
      <c r="I75" t="s">
        <v>102</v>
      </c>
      <c r="J75">
        <v>1985</v>
      </c>
      <c r="K75">
        <v>1987</v>
      </c>
      <c r="L75" t="s">
        <v>44</v>
      </c>
      <c r="M75" t="s">
        <v>177</v>
      </c>
      <c r="N75" t="s">
        <v>176</v>
      </c>
      <c r="O75">
        <v>0.5</v>
      </c>
      <c r="P75">
        <v>0</v>
      </c>
      <c r="Q75">
        <v>0.5</v>
      </c>
      <c r="R75">
        <v>1</v>
      </c>
      <c r="S75">
        <v>0</v>
      </c>
      <c r="T75">
        <v>1</v>
      </c>
      <c r="U75">
        <v>0</v>
      </c>
      <c r="V75">
        <v>0</v>
      </c>
      <c r="W75">
        <v>0</v>
      </c>
      <c r="X75">
        <v>0</v>
      </c>
      <c r="Y75">
        <v>0.5</v>
      </c>
      <c r="Z75">
        <v>1</v>
      </c>
      <c r="AA75">
        <v>1</v>
      </c>
      <c r="AB75">
        <v>1</v>
      </c>
      <c r="AC75">
        <v>0</v>
      </c>
      <c r="AD75">
        <v>0</v>
      </c>
      <c r="AE75">
        <v>0</v>
      </c>
      <c r="AF75">
        <v>0</v>
      </c>
    </row>
    <row r="76" spans="1:32">
      <c r="A76">
        <v>1010</v>
      </c>
      <c r="B76">
        <v>1</v>
      </c>
      <c r="C76" t="s">
        <v>350</v>
      </c>
      <c r="D76" t="b">
        <v>0</v>
      </c>
      <c r="E76" t="b">
        <v>0</v>
      </c>
      <c r="F76" t="b">
        <v>0</v>
      </c>
      <c r="G76" t="b">
        <v>0</v>
      </c>
      <c r="H76" t="s">
        <v>106</v>
      </c>
      <c r="I76" t="s">
        <v>104</v>
      </c>
      <c r="J76">
        <v>2010</v>
      </c>
      <c r="K76" t="s">
        <v>199</v>
      </c>
      <c r="L76" t="s">
        <v>44</v>
      </c>
      <c r="M76" t="s">
        <v>176</v>
      </c>
      <c r="N76" t="s">
        <v>176</v>
      </c>
      <c r="O76">
        <v>1</v>
      </c>
      <c r="P76">
        <v>1</v>
      </c>
      <c r="Q76">
        <v>1</v>
      </c>
      <c r="R76">
        <v>0</v>
      </c>
      <c r="S76">
        <v>1</v>
      </c>
      <c r="T76">
        <v>1</v>
      </c>
      <c r="U76">
        <v>1</v>
      </c>
      <c r="V76">
        <v>0</v>
      </c>
      <c r="W76">
        <v>0</v>
      </c>
      <c r="X76">
        <v>1</v>
      </c>
      <c r="Y76">
        <v>0</v>
      </c>
      <c r="Z76">
        <v>1</v>
      </c>
      <c r="AA76">
        <v>1</v>
      </c>
      <c r="AB76">
        <v>0</v>
      </c>
      <c r="AC76">
        <v>0</v>
      </c>
      <c r="AD76">
        <v>1</v>
      </c>
      <c r="AE76">
        <v>1</v>
      </c>
      <c r="AF76">
        <v>1</v>
      </c>
    </row>
    <row r="77" spans="1:32">
      <c r="A77">
        <v>1015</v>
      </c>
      <c r="B77">
        <v>1</v>
      </c>
      <c r="C77" t="s">
        <v>350</v>
      </c>
      <c r="D77" t="b">
        <v>1</v>
      </c>
      <c r="E77" t="b">
        <v>0</v>
      </c>
      <c r="F77" t="b">
        <v>0</v>
      </c>
      <c r="G77" t="b">
        <v>0</v>
      </c>
      <c r="H77" t="s">
        <v>107</v>
      </c>
      <c r="I77" t="s">
        <v>104</v>
      </c>
      <c r="J77">
        <v>2013</v>
      </c>
      <c r="K77" t="s">
        <v>199</v>
      </c>
      <c r="L77" t="s">
        <v>44</v>
      </c>
      <c r="M77" t="s">
        <v>177</v>
      </c>
      <c r="N77" t="s">
        <v>176</v>
      </c>
      <c r="O77">
        <v>1</v>
      </c>
      <c r="P77">
        <v>1</v>
      </c>
      <c r="Q77">
        <v>1</v>
      </c>
      <c r="R77">
        <v>0</v>
      </c>
      <c r="S77">
        <v>1</v>
      </c>
      <c r="T77">
        <v>1</v>
      </c>
      <c r="U77">
        <v>1</v>
      </c>
      <c r="V77">
        <v>0</v>
      </c>
      <c r="W77">
        <v>0</v>
      </c>
      <c r="X77">
        <v>1</v>
      </c>
      <c r="Y77">
        <v>0</v>
      </c>
      <c r="Z77">
        <v>1</v>
      </c>
      <c r="AA77">
        <v>1</v>
      </c>
      <c r="AB77">
        <v>0</v>
      </c>
      <c r="AC77">
        <v>0</v>
      </c>
      <c r="AD77">
        <v>0</v>
      </c>
      <c r="AE77">
        <v>1</v>
      </c>
      <c r="AF77">
        <v>1</v>
      </c>
    </row>
    <row r="78" spans="1:32">
      <c r="A78">
        <v>1016</v>
      </c>
      <c r="B78">
        <v>1</v>
      </c>
      <c r="C78" t="s">
        <v>350</v>
      </c>
      <c r="D78" t="b">
        <v>0</v>
      </c>
      <c r="E78" t="b">
        <v>0</v>
      </c>
      <c r="F78" t="b">
        <v>0</v>
      </c>
      <c r="G78" t="b">
        <v>0</v>
      </c>
      <c r="H78" t="s">
        <v>108</v>
      </c>
      <c r="I78" t="s">
        <v>104</v>
      </c>
      <c r="J78">
        <v>2004</v>
      </c>
      <c r="K78" t="s">
        <v>199</v>
      </c>
      <c r="L78" t="s">
        <v>44</v>
      </c>
      <c r="M78" t="s">
        <v>176</v>
      </c>
      <c r="N78" t="s">
        <v>176</v>
      </c>
      <c r="O78">
        <v>1</v>
      </c>
      <c r="P78">
        <v>1</v>
      </c>
      <c r="Q78">
        <v>1</v>
      </c>
      <c r="R78">
        <v>0</v>
      </c>
      <c r="S78">
        <v>1</v>
      </c>
      <c r="T78">
        <v>1</v>
      </c>
      <c r="U78">
        <v>1</v>
      </c>
      <c r="V78">
        <v>1</v>
      </c>
      <c r="W78">
        <v>0</v>
      </c>
      <c r="X78">
        <v>1</v>
      </c>
      <c r="Y78">
        <v>0</v>
      </c>
      <c r="Z78">
        <v>1</v>
      </c>
      <c r="AA78">
        <v>1</v>
      </c>
      <c r="AB78">
        <v>0</v>
      </c>
      <c r="AC78">
        <v>0</v>
      </c>
      <c r="AD78">
        <v>1</v>
      </c>
      <c r="AE78">
        <v>1</v>
      </c>
      <c r="AF78">
        <v>1</v>
      </c>
    </row>
    <row r="79" spans="1:32">
      <c r="A79">
        <v>1044</v>
      </c>
      <c r="B79">
        <v>1</v>
      </c>
      <c r="C79" t="s">
        <v>349</v>
      </c>
      <c r="D79" t="b">
        <v>0</v>
      </c>
      <c r="E79" t="b">
        <v>0</v>
      </c>
      <c r="F79" t="b">
        <v>1</v>
      </c>
      <c r="G79" t="b">
        <v>1</v>
      </c>
      <c r="H79" t="s">
        <v>51</v>
      </c>
      <c r="I79" t="s">
        <v>109</v>
      </c>
      <c r="J79">
        <v>1983</v>
      </c>
      <c r="K79">
        <v>1992</v>
      </c>
      <c r="L79" t="s">
        <v>44</v>
      </c>
      <c r="M79" t="s">
        <v>177</v>
      </c>
      <c r="N79" t="s">
        <v>176</v>
      </c>
      <c r="O79">
        <v>1</v>
      </c>
      <c r="P79">
        <v>0</v>
      </c>
      <c r="Q79">
        <v>0</v>
      </c>
      <c r="R79">
        <v>0</v>
      </c>
      <c r="S79">
        <v>1</v>
      </c>
      <c r="T79">
        <v>0</v>
      </c>
      <c r="U79">
        <v>1</v>
      </c>
      <c r="V79">
        <v>0</v>
      </c>
      <c r="W79">
        <v>0</v>
      </c>
      <c r="X79">
        <v>1</v>
      </c>
      <c r="Y79">
        <v>0.5</v>
      </c>
      <c r="Z79">
        <v>1</v>
      </c>
      <c r="AA79">
        <v>1</v>
      </c>
      <c r="AB79">
        <v>1</v>
      </c>
      <c r="AC79">
        <v>0</v>
      </c>
      <c r="AD79">
        <v>1</v>
      </c>
      <c r="AE79">
        <v>0</v>
      </c>
      <c r="AF79">
        <v>1</v>
      </c>
    </row>
    <row r="80" spans="1:32">
      <c r="A80">
        <v>1075</v>
      </c>
      <c r="B80">
        <v>1</v>
      </c>
      <c r="C80" t="s">
        <v>349</v>
      </c>
      <c r="D80" t="b">
        <v>1</v>
      </c>
      <c r="E80" t="b">
        <v>0</v>
      </c>
      <c r="F80" t="b">
        <v>0</v>
      </c>
      <c r="G80" t="b">
        <v>0</v>
      </c>
      <c r="H80" t="s">
        <v>93</v>
      </c>
      <c r="I80" t="s">
        <v>110</v>
      </c>
      <c r="J80">
        <v>2006</v>
      </c>
      <c r="K80">
        <v>2011</v>
      </c>
      <c r="L80" t="s">
        <v>44</v>
      </c>
      <c r="M80" t="s">
        <v>177</v>
      </c>
      <c r="N80" t="s">
        <v>176</v>
      </c>
      <c r="O80">
        <v>1</v>
      </c>
      <c r="P80">
        <v>1</v>
      </c>
      <c r="Q80">
        <v>1</v>
      </c>
      <c r="R80">
        <v>1</v>
      </c>
      <c r="S80">
        <v>0</v>
      </c>
      <c r="T80">
        <v>1</v>
      </c>
      <c r="U80">
        <v>1</v>
      </c>
      <c r="V80">
        <v>1</v>
      </c>
      <c r="W80">
        <v>1</v>
      </c>
      <c r="X80">
        <v>0</v>
      </c>
      <c r="Y80">
        <v>0</v>
      </c>
      <c r="Z80">
        <v>1</v>
      </c>
      <c r="AA80">
        <v>1</v>
      </c>
      <c r="AB80">
        <v>0</v>
      </c>
      <c r="AC80">
        <v>0</v>
      </c>
      <c r="AD80">
        <v>0</v>
      </c>
      <c r="AE80">
        <v>1</v>
      </c>
      <c r="AF80">
        <v>0</v>
      </c>
    </row>
    <row r="81" spans="1:32">
      <c r="A81">
        <v>1079</v>
      </c>
      <c r="B81">
        <v>1</v>
      </c>
      <c r="C81" t="s">
        <v>349</v>
      </c>
      <c r="D81" t="b">
        <v>0</v>
      </c>
      <c r="E81" t="b">
        <v>0</v>
      </c>
      <c r="F81" t="b">
        <v>0</v>
      </c>
      <c r="G81" t="b">
        <v>0</v>
      </c>
      <c r="H81" t="s">
        <v>56</v>
      </c>
      <c r="I81" t="s">
        <v>110</v>
      </c>
      <c r="J81">
        <v>2009</v>
      </c>
      <c r="K81">
        <v>2010</v>
      </c>
      <c r="L81" t="s">
        <v>44</v>
      </c>
      <c r="M81" t="s">
        <v>177</v>
      </c>
      <c r="N81" t="s">
        <v>176</v>
      </c>
      <c r="O81">
        <v>1</v>
      </c>
      <c r="P81">
        <v>1</v>
      </c>
      <c r="Q81">
        <v>1</v>
      </c>
      <c r="R81">
        <v>0</v>
      </c>
      <c r="S81">
        <v>1</v>
      </c>
      <c r="T81">
        <v>1</v>
      </c>
      <c r="U81">
        <v>1</v>
      </c>
      <c r="V81">
        <v>1</v>
      </c>
      <c r="W81">
        <v>1</v>
      </c>
      <c r="X81">
        <v>1</v>
      </c>
      <c r="Y81">
        <v>0</v>
      </c>
      <c r="Z81">
        <v>1</v>
      </c>
      <c r="AA81">
        <v>1</v>
      </c>
      <c r="AB81">
        <v>0</v>
      </c>
      <c r="AC81">
        <v>1</v>
      </c>
      <c r="AD81">
        <v>1</v>
      </c>
      <c r="AE81">
        <v>1</v>
      </c>
      <c r="AF81">
        <v>1</v>
      </c>
    </row>
    <row r="82" spans="1:32">
      <c r="A82">
        <v>1088</v>
      </c>
      <c r="B82">
        <v>1</v>
      </c>
      <c r="C82" t="s">
        <v>349</v>
      </c>
      <c r="D82" t="b">
        <v>0</v>
      </c>
      <c r="E82" t="b">
        <v>0</v>
      </c>
      <c r="F82" t="b">
        <v>0</v>
      </c>
      <c r="G82" t="b">
        <v>0</v>
      </c>
      <c r="H82" t="s">
        <v>46</v>
      </c>
      <c r="I82" t="s">
        <v>110</v>
      </c>
      <c r="J82">
        <v>2007</v>
      </c>
      <c r="K82">
        <v>2010</v>
      </c>
      <c r="L82" t="s">
        <v>44</v>
      </c>
      <c r="M82" t="s">
        <v>177</v>
      </c>
      <c r="N82" t="s">
        <v>176</v>
      </c>
      <c r="O82">
        <v>1</v>
      </c>
      <c r="P82">
        <v>1</v>
      </c>
      <c r="Q82">
        <v>1</v>
      </c>
      <c r="R82">
        <v>0</v>
      </c>
      <c r="S82">
        <v>1</v>
      </c>
      <c r="T82">
        <v>1</v>
      </c>
      <c r="U82">
        <v>1</v>
      </c>
      <c r="V82">
        <v>1</v>
      </c>
      <c r="W82">
        <v>1</v>
      </c>
      <c r="X82">
        <v>0</v>
      </c>
      <c r="Y82">
        <v>0</v>
      </c>
      <c r="Z82">
        <v>1</v>
      </c>
      <c r="AA82">
        <v>1</v>
      </c>
      <c r="AB82">
        <v>1</v>
      </c>
      <c r="AC82">
        <v>0</v>
      </c>
      <c r="AD82">
        <v>1</v>
      </c>
      <c r="AE82">
        <v>0</v>
      </c>
      <c r="AF82">
        <v>1</v>
      </c>
    </row>
    <row r="83" spans="1:32">
      <c r="A83">
        <v>1128</v>
      </c>
      <c r="B83">
        <v>1</v>
      </c>
      <c r="C83" t="s">
        <v>349</v>
      </c>
      <c r="D83" t="b">
        <v>0</v>
      </c>
      <c r="E83" t="b">
        <v>0</v>
      </c>
      <c r="F83" t="b">
        <v>0</v>
      </c>
      <c r="G83" t="b">
        <v>0</v>
      </c>
      <c r="H83" t="s">
        <v>54</v>
      </c>
      <c r="I83" t="s">
        <v>111</v>
      </c>
      <c r="J83">
        <v>2000</v>
      </c>
      <c r="K83">
        <v>2004</v>
      </c>
      <c r="L83" t="s">
        <v>44</v>
      </c>
      <c r="M83" t="s">
        <v>177</v>
      </c>
      <c r="N83" t="s">
        <v>176</v>
      </c>
      <c r="O83">
        <v>0</v>
      </c>
      <c r="P83">
        <v>0</v>
      </c>
      <c r="Q83">
        <v>0</v>
      </c>
      <c r="R83">
        <v>1</v>
      </c>
      <c r="S83">
        <v>0</v>
      </c>
      <c r="T83">
        <v>0</v>
      </c>
      <c r="U83">
        <v>1</v>
      </c>
      <c r="V83">
        <v>1</v>
      </c>
      <c r="W83">
        <v>0</v>
      </c>
      <c r="X83">
        <v>0</v>
      </c>
      <c r="Y83">
        <v>0</v>
      </c>
      <c r="Z83">
        <v>1</v>
      </c>
      <c r="AA83">
        <v>1</v>
      </c>
      <c r="AB83">
        <v>0</v>
      </c>
      <c r="AC83">
        <v>0</v>
      </c>
      <c r="AD83">
        <v>0</v>
      </c>
      <c r="AE83">
        <v>1</v>
      </c>
      <c r="AF83">
        <v>0</v>
      </c>
    </row>
    <row r="84" spans="1:32">
      <c r="A84">
        <v>1158</v>
      </c>
      <c r="B84">
        <v>1</v>
      </c>
      <c r="C84" t="s">
        <v>349</v>
      </c>
      <c r="D84" t="b">
        <v>0</v>
      </c>
      <c r="E84" t="b">
        <v>0</v>
      </c>
      <c r="F84" t="b">
        <v>0</v>
      </c>
      <c r="G84" t="b">
        <v>0</v>
      </c>
      <c r="H84" t="s">
        <v>46</v>
      </c>
      <c r="I84" t="s">
        <v>111</v>
      </c>
      <c r="J84">
        <v>1996</v>
      </c>
      <c r="K84">
        <v>1997</v>
      </c>
      <c r="L84" t="s">
        <v>44</v>
      </c>
      <c r="M84" t="s">
        <v>177</v>
      </c>
      <c r="N84" t="s">
        <v>176</v>
      </c>
      <c r="O84">
        <v>1</v>
      </c>
      <c r="P84">
        <v>1</v>
      </c>
      <c r="Q84">
        <v>0</v>
      </c>
      <c r="R84">
        <v>0</v>
      </c>
      <c r="S84">
        <v>1</v>
      </c>
      <c r="T84">
        <v>1</v>
      </c>
      <c r="U84">
        <v>1</v>
      </c>
      <c r="V84">
        <v>1</v>
      </c>
      <c r="W84">
        <v>0</v>
      </c>
      <c r="X84">
        <v>1</v>
      </c>
      <c r="Y84">
        <v>0</v>
      </c>
      <c r="Z84">
        <v>1</v>
      </c>
      <c r="AA84">
        <v>1</v>
      </c>
      <c r="AB84">
        <v>1</v>
      </c>
      <c r="AC84">
        <v>0</v>
      </c>
      <c r="AD84">
        <v>0</v>
      </c>
      <c r="AE84">
        <v>0</v>
      </c>
      <c r="AF84">
        <v>1</v>
      </c>
    </row>
    <row r="85" spans="1:32">
      <c r="A85">
        <v>1159</v>
      </c>
      <c r="B85">
        <v>1</v>
      </c>
      <c r="C85" t="s">
        <v>350</v>
      </c>
      <c r="D85" t="b">
        <v>0</v>
      </c>
      <c r="E85" t="b">
        <v>0</v>
      </c>
      <c r="F85" t="b">
        <v>0</v>
      </c>
      <c r="G85" t="b">
        <v>0</v>
      </c>
      <c r="H85" t="s">
        <v>108</v>
      </c>
      <c r="I85" t="s">
        <v>111</v>
      </c>
      <c r="J85">
        <v>1988</v>
      </c>
      <c r="K85">
        <v>1991</v>
      </c>
      <c r="L85" t="s">
        <v>44</v>
      </c>
      <c r="M85" t="s">
        <v>177</v>
      </c>
      <c r="N85" t="s">
        <v>176</v>
      </c>
      <c r="O85">
        <v>1</v>
      </c>
      <c r="P85">
        <v>1</v>
      </c>
      <c r="Q85">
        <v>0</v>
      </c>
      <c r="R85">
        <v>0</v>
      </c>
      <c r="S85">
        <v>1</v>
      </c>
      <c r="T85">
        <v>0</v>
      </c>
      <c r="U85">
        <v>0</v>
      </c>
      <c r="V85">
        <v>0</v>
      </c>
      <c r="W85">
        <v>0</v>
      </c>
      <c r="X85">
        <v>0</v>
      </c>
      <c r="Y85">
        <v>0</v>
      </c>
      <c r="Z85">
        <v>1</v>
      </c>
      <c r="AA85">
        <v>1</v>
      </c>
      <c r="AB85">
        <v>0</v>
      </c>
      <c r="AC85">
        <v>0</v>
      </c>
      <c r="AD85">
        <v>0</v>
      </c>
      <c r="AE85">
        <v>1</v>
      </c>
      <c r="AF85">
        <v>0</v>
      </c>
    </row>
    <row r="86" spans="1:32">
      <c r="A86">
        <v>1162</v>
      </c>
      <c r="B86">
        <v>1</v>
      </c>
      <c r="C86" t="s">
        <v>350</v>
      </c>
      <c r="D86" t="b">
        <v>1</v>
      </c>
      <c r="E86" t="b">
        <v>0</v>
      </c>
      <c r="F86" t="b">
        <v>0</v>
      </c>
      <c r="G86" t="b">
        <v>0</v>
      </c>
      <c r="H86" t="s">
        <v>112</v>
      </c>
      <c r="I86" t="s">
        <v>113</v>
      </c>
      <c r="J86">
        <v>2012</v>
      </c>
      <c r="K86" t="s">
        <v>199</v>
      </c>
      <c r="L86" t="s">
        <v>44</v>
      </c>
      <c r="M86" t="s">
        <v>176</v>
      </c>
      <c r="N86" t="s">
        <v>176</v>
      </c>
      <c r="O86">
        <v>1</v>
      </c>
      <c r="P86">
        <v>1</v>
      </c>
      <c r="Q86">
        <v>1</v>
      </c>
      <c r="R86">
        <v>0</v>
      </c>
      <c r="S86">
        <v>1</v>
      </c>
      <c r="T86">
        <v>1</v>
      </c>
      <c r="U86">
        <v>1</v>
      </c>
      <c r="V86">
        <v>1</v>
      </c>
      <c r="W86">
        <v>1</v>
      </c>
      <c r="X86">
        <v>1</v>
      </c>
      <c r="Y86">
        <v>0</v>
      </c>
      <c r="Z86">
        <v>1</v>
      </c>
      <c r="AA86">
        <v>1</v>
      </c>
      <c r="AB86">
        <v>0</v>
      </c>
      <c r="AC86">
        <v>1</v>
      </c>
      <c r="AD86">
        <v>0</v>
      </c>
      <c r="AE86">
        <v>1</v>
      </c>
      <c r="AF86">
        <v>1</v>
      </c>
    </row>
    <row r="87" spans="1:32">
      <c r="A87">
        <v>1163</v>
      </c>
      <c r="B87">
        <v>1</v>
      </c>
      <c r="C87" t="s">
        <v>350</v>
      </c>
      <c r="D87" t="b">
        <v>1</v>
      </c>
      <c r="E87" t="b">
        <v>0</v>
      </c>
      <c r="F87" t="b">
        <v>0</v>
      </c>
      <c r="G87" t="b">
        <v>0</v>
      </c>
      <c r="H87" t="s">
        <v>112</v>
      </c>
      <c r="I87" t="s">
        <v>114</v>
      </c>
      <c r="J87">
        <v>2003</v>
      </c>
      <c r="K87">
        <v>2014</v>
      </c>
      <c r="L87" t="s">
        <v>44</v>
      </c>
      <c r="M87" t="s">
        <v>177</v>
      </c>
      <c r="N87" t="s">
        <v>176</v>
      </c>
      <c r="O87">
        <v>0.5</v>
      </c>
      <c r="P87">
        <v>0</v>
      </c>
      <c r="Q87">
        <v>0</v>
      </c>
      <c r="R87">
        <v>1</v>
      </c>
      <c r="S87">
        <v>0</v>
      </c>
      <c r="T87">
        <v>1</v>
      </c>
      <c r="U87">
        <v>1</v>
      </c>
      <c r="V87">
        <v>1</v>
      </c>
      <c r="W87">
        <v>0</v>
      </c>
      <c r="X87">
        <v>1</v>
      </c>
      <c r="Y87">
        <v>0</v>
      </c>
      <c r="Z87">
        <v>1</v>
      </c>
      <c r="AA87">
        <v>1</v>
      </c>
      <c r="AB87">
        <v>0</v>
      </c>
      <c r="AC87">
        <v>0</v>
      </c>
      <c r="AD87">
        <v>0</v>
      </c>
      <c r="AE87">
        <v>0</v>
      </c>
      <c r="AF87">
        <v>0</v>
      </c>
    </row>
    <row r="88" spans="1:32">
      <c r="A88">
        <v>1165</v>
      </c>
      <c r="B88">
        <v>1</v>
      </c>
      <c r="C88" t="s">
        <v>350</v>
      </c>
      <c r="D88" t="b">
        <v>0</v>
      </c>
      <c r="E88" t="b">
        <v>1</v>
      </c>
      <c r="F88" t="b">
        <v>1</v>
      </c>
      <c r="G88" t="b">
        <v>1</v>
      </c>
      <c r="H88" t="s">
        <v>115</v>
      </c>
      <c r="I88" t="s">
        <v>65</v>
      </c>
      <c r="J88">
        <v>1982</v>
      </c>
      <c r="K88">
        <v>1988</v>
      </c>
      <c r="L88" t="s">
        <v>44</v>
      </c>
      <c r="M88" t="s">
        <v>177</v>
      </c>
      <c r="N88" t="s">
        <v>176</v>
      </c>
      <c r="O88">
        <v>1</v>
      </c>
      <c r="P88">
        <v>0</v>
      </c>
      <c r="Q88">
        <v>1</v>
      </c>
      <c r="R88">
        <v>1</v>
      </c>
      <c r="S88">
        <v>0</v>
      </c>
      <c r="T88">
        <v>1</v>
      </c>
      <c r="U88">
        <v>0</v>
      </c>
      <c r="V88">
        <v>1</v>
      </c>
      <c r="W88">
        <v>0</v>
      </c>
      <c r="X88">
        <v>0</v>
      </c>
      <c r="Y88">
        <v>0</v>
      </c>
      <c r="Z88">
        <v>1</v>
      </c>
      <c r="AA88">
        <v>1</v>
      </c>
      <c r="AB88" t="s">
        <v>208</v>
      </c>
      <c r="AC88">
        <v>1</v>
      </c>
      <c r="AD88">
        <v>1</v>
      </c>
      <c r="AE88">
        <v>0</v>
      </c>
      <c r="AF88">
        <v>1</v>
      </c>
    </row>
    <row r="89" spans="1:32">
      <c r="A89">
        <v>1170</v>
      </c>
      <c r="B89">
        <v>1</v>
      </c>
      <c r="C89" t="s">
        <v>350</v>
      </c>
      <c r="D89" t="b">
        <v>0</v>
      </c>
      <c r="E89" t="b">
        <v>0</v>
      </c>
      <c r="F89" t="b">
        <v>0</v>
      </c>
      <c r="G89" t="b">
        <v>0</v>
      </c>
      <c r="H89" t="s">
        <v>115</v>
      </c>
      <c r="I89" t="s">
        <v>113</v>
      </c>
      <c r="J89">
        <v>2012</v>
      </c>
      <c r="K89" t="s">
        <v>199</v>
      </c>
      <c r="L89" t="s">
        <v>44</v>
      </c>
      <c r="M89" t="s">
        <v>177</v>
      </c>
      <c r="N89" t="s">
        <v>176</v>
      </c>
      <c r="O89">
        <v>1</v>
      </c>
      <c r="P89">
        <v>1</v>
      </c>
      <c r="Q89">
        <v>1</v>
      </c>
      <c r="R89">
        <v>0</v>
      </c>
      <c r="S89">
        <v>1</v>
      </c>
      <c r="T89">
        <v>1</v>
      </c>
      <c r="U89">
        <v>1</v>
      </c>
      <c r="V89">
        <v>1</v>
      </c>
      <c r="W89">
        <v>1</v>
      </c>
      <c r="X89">
        <v>1</v>
      </c>
      <c r="Y89">
        <v>0</v>
      </c>
      <c r="Z89">
        <v>1</v>
      </c>
      <c r="AA89">
        <v>1</v>
      </c>
      <c r="AB89">
        <v>0</v>
      </c>
      <c r="AC89">
        <v>1</v>
      </c>
      <c r="AD89">
        <v>0</v>
      </c>
      <c r="AE89">
        <v>1</v>
      </c>
      <c r="AF89">
        <v>1</v>
      </c>
    </row>
    <row r="90" spans="1:32">
      <c r="A90">
        <v>1173</v>
      </c>
      <c r="B90">
        <v>1</v>
      </c>
      <c r="C90" t="s">
        <v>350</v>
      </c>
      <c r="D90" t="b">
        <v>0</v>
      </c>
      <c r="E90" t="b">
        <v>0</v>
      </c>
      <c r="F90" t="b">
        <v>0</v>
      </c>
      <c r="G90" t="b">
        <v>0</v>
      </c>
      <c r="H90" t="s">
        <v>115</v>
      </c>
      <c r="I90" t="s">
        <v>114</v>
      </c>
      <c r="J90">
        <v>1999</v>
      </c>
      <c r="K90">
        <v>2006</v>
      </c>
      <c r="L90" t="s">
        <v>44</v>
      </c>
      <c r="M90" t="s">
        <v>177</v>
      </c>
      <c r="N90" t="s">
        <v>176</v>
      </c>
      <c r="O90">
        <v>1</v>
      </c>
      <c r="P90">
        <v>1</v>
      </c>
      <c r="Q90">
        <v>0</v>
      </c>
      <c r="R90">
        <v>0</v>
      </c>
      <c r="S90">
        <v>1</v>
      </c>
      <c r="T90">
        <v>1</v>
      </c>
      <c r="U90">
        <v>1</v>
      </c>
      <c r="V90">
        <v>0</v>
      </c>
      <c r="W90">
        <v>0</v>
      </c>
      <c r="X90">
        <v>0</v>
      </c>
      <c r="Y90">
        <v>0</v>
      </c>
      <c r="Z90">
        <v>0</v>
      </c>
      <c r="AA90">
        <v>1</v>
      </c>
      <c r="AB90">
        <v>0</v>
      </c>
      <c r="AC90">
        <v>0</v>
      </c>
      <c r="AD90">
        <v>0</v>
      </c>
      <c r="AE90">
        <v>0</v>
      </c>
      <c r="AF90">
        <v>1</v>
      </c>
    </row>
    <row r="91" spans="1:32">
      <c r="A91">
        <v>1214</v>
      </c>
      <c r="B91">
        <v>1</v>
      </c>
      <c r="C91" t="s">
        <v>350</v>
      </c>
      <c r="D91" t="b">
        <v>0</v>
      </c>
      <c r="E91" t="b">
        <v>1</v>
      </c>
      <c r="F91" t="b">
        <v>1</v>
      </c>
      <c r="G91" t="b">
        <v>1</v>
      </c>
      <c r="H91" t="s">
        <v>95</v>
      </c>
      <c r="I91" t="s">
        <v>65</v>
      </c>
      <c r="J91">
        <v>1983</v>
      </c>
      <c r="K91">
        <v>1986</v>
      </c>
      <c r="L91" t="s">
        <v>44</v>
      </c>
      <c r="M91" t="s">
        <v>177</v>
      </c>
      <c r="N91" t="s">
        <v>176</v>
      </c>
      <c r="O91">
        <v>1</v>
      </c>
      <c r="P91">
        <v>1</v>
      </c>
      <c r="Q91">
        <v>0</v>
      </c>
      <c r="R91">
        <v>0</v>
      </c>
      <c r="S91">
        <v>1</v>
      </c>
      <c r="T91">
        <v>1</v>
      </c>
      <c r="U91">
        <v>1</v>
      </c>
      <c r="V91">
        <v>1</v>
      </c>
      <c r="W91">
        <v>0</v>
      </c>
      <c r="X91">
        <v>0</v>
      </c>
      <c r="Y91">
        <v>0</v>
      </c>
      <c r="Z91">
        <v>1</v>
      </c>
      <c r="AA91">
        <v>1</v>
      </c>
      <c r="AB91">
        <v>0</v>
      </c>
      <c r="AC91">
        <v>0</v>
      </c>
      <c r="AD91">
        <v>1</v>
      </c>
      <c r="AE91">
        <v>0</v>
      </c>
      <c r="AF91">
        <v>1</v>
      </c>
    </row>
    <row r="92" spans="1:32">
      <c r="A92">
        <v>1222</v>
      </c>
      <c r="B92">
        <v>1</v>
      </c>
      <c r="C92" t="s">
        <v>350</v>
      </c>
      <c r="D92" t="b">
        <v>0</v>
      </c>
      <c r="E92" t="b">
        <v>1</v>
      </c>
      <c r="F92" t="b">
        <v>1</v>
      </c>
      <c r="G92" t="b">
        <v>1</v>
      </c>
      <c r="H92" t="s">
        <v>116</v>
      </c>
      <c r="I92" t="s">
        <v>65</v>
      </c>
      <c r="J92">
        <v>1983</v>
      </c>
      <c r="K92">
        <v>1987</v>
      </c>
      <c r="L92" t="s">
        <v>44</v>
      </c>
      <c r="M92" t="s">
        <v>177</v>
      </c>
      <c r="N92" t="s">
        <v>176</v>
      </c>
      <c r="O92">
        <v>1</v>
      </c>
      <c r="P92">
        <v>1</v>
      </c>
      <c r="Q92">
        <v>0</v>
      </c>
      <c r="R92">
        <v>1</v>
      </c>
      <c r="S92">
        <v>0</v>
      </c>
      <c r="T92">
        <v>1</v>
      </c>
      <c r="U92">
        <v>1</v>
      </c>
      <c r="V92">
        <v>1</v>
      </c>
      <c r="W92">
        <v>0</v>
      </c>
      <c r="X92">
        <v>1</v>
      </c>
      <c r="Y92">
        <v>0.5</v>
      </c>
      <c r="Z92">
        <v>1</v>
      </c>
      <c r="AA92">
        <v>1</v>
      </c>
      <c r="AB92">
        <v>0</v>
      </c>
      <c r="AC92">
        <v>0</v>
      </c>
      <c r="AD92">
        <v>1</v>
      </c>
      <c r="AE92">
        <v>0</v>
      </c>
      <c r="AF92">
        <v>1</v>
      </c>
    </row>
    <row r="93" spans="1:32">
      <c r="A93">
        <v>1242</v>
      </c>
      <c r="B93">
        <v>1</v>
      </c>
      <c r="C93" t="s">
        <v>349</v>
      </c>
      <c r="D93" t="b">
        <v>0</v>
      </c>
      <c r="E93" t="b">
        <v>1</v>
      </c>
      <c r="F93" t="b">
        <v>1</v>
      </c>
      <c r="G93" t="b">
        <v>1</v>
      </c>
      <c r="H93" t="s">
        <v>54</v>
      </c>
      <c r="I93" t="s">
        <v>65</v>
      </c>
      <c r="J93">
        <v>2002</v>
      </c>
      <c r="K93">
        <v>2003</v>
      </c>
      <c r="L93" t="s">
        <v>44</v>
      </c>
      <c r="M93" t="s">
        <v>177</v>
      </c>
      <c r="N93" t="s">
        <v>176</v>
      </c>
      <c r="O93">
        <v>1</v>
      </c>
      <c r="P93">
        <v>1</v>
      </c>
      <c r="Q93">
        <v>1</v>
      </c>
      <c r="R93">
        <v>1</v>
      </c>
      <c r="S93">
        <v>0</v>
      </c>
      <c r="T93">
        <v>0</v>
      </c>
      <c r="U93">
        <v>0</v>
      </c>
      <c r="V93">
        <v>0</v>
      </c>
      <c r="W93">
        <v>0</v>
      </c>
      <c r="X93">
        <v>0</v>
      </c>
      <c r="Y93">
        <v>0</v>
      </c>
      <c r="Z93">
        <v>1</v>
      </c>
      <c r="AA93">
        <v>1</v>
      </c>
      <c r="AB93">
        <v>0</v>
      </c>
      <c r="AC93">
        <v>0</v>
      </c>
      <c r="AD93">
        <v>0</v>
      </c>
      <c r="AE93">
        <v>1</v>
      </c>
      <c r="AF93">
        <v>1</v>
      </c>
    </row>
    <row r="94" spans="1:32">
      <c r="A94">
        <v>1250</v>
      </c>
      <c r="B94">
        <v>1</v>
      </c>
      <c r="C94" t="s">
        <v>350</v>
      </c>
      <c r="D94" t="b">
        <v>0</v>
      </c>
      <c r="E94" t="b">
        <v>1</v>
      </c>
      <c r="F94" t="b">
        <v>1</v>
      </c>
      <c r="G94" t="b">
        <v>1</v>
      </c>
      <c r="H94" t="s">
        <v>96</v>
      </c>
      <c r="I94" t="s">
        <v>65</v>
      </c>
      <c r="J94">
        <v>1992</v>
      </c>
      <c r="K94">
        <v>2000</v>
      </c>
      <c r="L94" t="s">
        <v>44</v>
      </c>
      <c r="M94" t="s">
        <v>177</v>
      </c>
      <c r="N94" t="s">
        <v>176</v>
      </c>
      <c r="O94">
        <v>1</v>
      </c>
      <c r="P94">
        <v>1</v>
      </c>
      <c r="Q94">
        <v>0</v>
      </c>
      <c r="R94">
        <v>1</v>
      </c>
      <c r="S94">
        <v>0</v>
      </c>
      <c r="T94">
        <v>0</v>
      </c>
      <c r="U94">
        <v>0</v>
      </c>
      <c r="V94">
        <v>0</v>
      </c>
      <c r="W94">
        <v>1</v>
      </c>
      <c r="X94">
        <v>1</v>
      </c>
      <c r="Y94">
        <v>0.5</v>
      </c>
      <c r="Z94">
        <v>1</v>
      </c>
      <c r="AA94">
        <v>1</v>
      </c>
      <c r="AB94" t="s">
        <v>208</v>
      </c>
      <c r="AC94">
        <v>0</v>
      </c>
      <c r="AD94">
        <v>1</v>
      </c>
      <c r="AE94">
        <v>0</v>
      </c>
      <c r="AF94">
        <v>1</v>
      </c>
    </row>
    <row r="95" spans="1:32">
      <c r="A95">
        <v>1254</v>
      </c>
      <c r="B95">
        <v>1</v>
      </c>
      <c r="C95" t="s">
        <v>349</v>
      </c>
      <c r="D95" t="b">
        <v>0</v>
      </c>
      <c r="E95" t="b">
        <v>1</v>
      </c>
      <c r="F95" t="b">
        <v>1</v>
      </c>
      <c r="G95" t="b">
        <v>1</v>
      </c>
      <c r="H95" t="s">
        <v>56</v>
      </c>
      <c r="I95" t="s">
        <v>65</v>
      </c>
      <c r="J95">
        <v>1976</v>
      </c>
      <c r="K95">
        <v>1977</v>
      </c>
      <c r="L95" t="s">
        <v>44</v>
      </c>
      <c r="M95" t="s">
        <v>177</v>
      </c>
      <c r="N95" t="s">
        <v>176</v>
      </c>
      <c r="O95">
        <v>1</v>
      </c>
      <c r="P95">
        <v>1</v>
      </c>
      <c r="Q95">
        <v>1</v>
      </c>
      <c r="R95">
        <v>1</v>
      </c>
      <c r="S95">
        <v>0</v>
      </c>
      <c r="T95">
        <v>1</v>
      </c>
      <c r="U95">
        <v>0</v>
      </c>
      <c r="V95">
        <v>1</v>
      </c>
      <c r="W95">
        <v>1</v>
      </c>
      <c r="X95">
        <v>1</v>
      </c>
      <c r="Y95">
        <v>0</v>
      </c>
      <c r="Z95">
        <v>1</v>
      </c>
      <c r="AA95">
        <v>1</v>
      </c>
      <c r="AB95">
        <v>1</v>
      </c>
      <c r="AC95">
        <v>0</v>
      </c>
      <c r="AD95">
        <v>0</v>
      </c>
      <c r="AE95">
        <v>0</v>
      </c>
      <c r="AF95">
        <v>1</v>
      </c>
    </row>
    <row r="96" spans="1:32">
      <c r="A96">
        <v>1255</v>
      </c>
      <c r="B96">
        <v>1</v>
      </c>
      <c r="C96" t="s">
        <v>349</v>
      </c>
      <c r="D96" t="b">
        <v>0</v>
      </c>
      <c r="E96" t="b">
        <v>1</v>
      </c>
      <c r="F96" t="b">
        <v>1</v>
      </c>
      <c r="G96" t="b">
        <v>1</v>
      </c>
      <c r="H96" t="s">
        <v>50</v>
      </c>
      <c r="I96" t="s">
        <v>65</v>
      </c>
      <c r="J96">
        <v>1987</v>
      </c>
      <c r="K96">
        <v>1990</v>
      </c>
      <c r="L96" t="s">
        <v>44</v>
      </c>
      <c r="M96" t="s">
        <v>177</v>
      </c>
      <c r="N96" t="s">
        <v>176</v>
      </c>
      <c r="O96">
        <v>1</v>
      </c>
      <c r="P96">
        <v>1</v>
      </c>
      <c r="Q96">
        <v>1</v>
      </c>
      <c r="R96">
        <v>0</v>
      </c>
      <c r="S96">
        <v>1</v>
      </c>
      <c r="T96">
        <v>1</v>
      </c>
      <c r="U96">
        <v>0</v>
      </c>
      <c r="V96">
        <v>1</v>
      </c>
      <c r="W96">
        <v>1</v>
      </c>
      <c r="X96">
        <v>0</v>
      </c>
      <c r="Y96">
        <v>0</v>
      </c>
      <c r="Z96">
        <v>1</v>
      </c>
      <c r="AA96">
        <v>1</v>
      </c>
      <c r="AB96">
        <v>0</v>
      </c>
      <c r="AC96">
        <v>0</v>
      </c>
      <c r="AD96">
        <v>1</v>
      </c>
      <c r="AE96">
        <v>0</v>
      </c>
      <c r="AF96">
        <v>1</v>
      </c>
    </row>
    <row r="97" spans="1:32">
      <c r="A97">
        <v>1257</v>
      </c>
      <c r="B97">
        <v>1</v>
      </c>
      <c r="C97" t="s">
        <v>349</v>
      </c>
      <c r="D97" t="b">
        <v>0</v>
      </c>
      <c r="E97" t="b">
        <v>1</v>
      </c>
      <c r="F97" t="b">
        <v>1</v>
      </c>
      <c r="G97" t="b">
        <v>1</v>
      </c>
      <c r="H97" t="s">
        <v>51</v>
      </c>
      <c r="I97" t="s">
        <v>65</v>
      </c>
      <c r="J97">
        <v>1976</v>
      </c>
      <c r="K97">
        <v>1977</v>
      </c>
      <c r="L97" t="s">
        <v>44</v>
      </c>
      <c r="M97" t="s">
        <v>177</v>
      </c>
      <c r="N97" t="s">
        <v>176</v>
      </c>
      <c r="O97">
        <v>1</v>
      </c>
      <c r="P97">
        <v>1</v>
      </c>
      <c r="Q97">
        <v>0</v>
      </c>
      <c r="R97">
        <v>1</v>
      </c>
      <c r="S97">
        <v>0</v>
      </c>
      <c r="T97">
        <v>1</v>
      </c>
      <c r="U97">
        <v>1</v>
      </c>
      <c r="V97">
        <v>0</v>
      </c>
      <c r="W97">
        <v>1</v>
      </c>
      <c r="X97">
        <v>0</v>
      </c>
      <c r="Y97">
        <v>0.5</v>
      </c>
      <c r="Z97">
        <v>0</v>
      </c>
      <c r="AA97">
        <v>1</v>
      </c>
      <c r="AB97">
        <v>0</v>
      </c>
      <c r="AC97">
        <v>0</v>
      </c>
      <c r="AD97">
        <v>1</v>
      </c>
      <c r="AE97">
        <v>1</v>
      </c>
      <c r="AF97">
        <v>1</v>
      </c>
    </row>
    <row r="98" spans="1:32">
      <c r="A98">
        <v>1265</v>
      </c>
      <c r="B98">
        <v>1</v>
      </c>
      <c r="C98" t="s">
        <v>350</v>
      </c>
      <c r="D98" t="b">
        <v>1</v>
      </c>
      <c r="E98" t="b">
        <v>1</v>
      </c>
      <c r="F98" t="b">
        <v>1</v>
      </c>
      <c r="G98" t="b">
        <v>1</v>
      </c>
      <c r="H98" t="s">
        <v>98</v>
      </c>
      <c r="I98" t="s">
        <v>65</v>
      </c>
      <c r="J98">
        <v>2001</v>
      </c>
      <c r="K98">
        <v>2004</v>
      </c>
      <c r="L98" t="s">
        <v>44</v>
      </c>
      <c r="M98" t="s">
        <v>177</v>
      </c>
      <c r="N98" t="s">
        <v>176</v>
      </c>
      <c r="O98">
        <v>1</v>
      </c>
      <c r="P98">
        <v>0</v>
      </c>
      <c r="Q98">
        <v>0</v>
      </c>
      <c r="R98">
        <v>0</v>
      </c>
      <c r="S98">
        <v>1</v>
      </c>
      <c r="T98">
        <v>1</v>
      </c>
      <c r="U98">
        <v>1</v>
      </c>
      <c r="V98">
        <v>0</v>
      </c>
      <c r="W98">
        <v>0</v>
      </c>
      <c r="X98">
        <v>0</v>
      </c>
      <c r="Y98">
        <v>0</v>
      </c>
      <c r="Z98">
        <v>1</v>
      </c>
      <c r="AA98">
        <v>1</v>
      </c>
      <c r="AB98">
        <v>0</v>
      </c>
      <c r="AC98">
        <v>0</v>
      </c>
      <c r="AD98">
        <v>0</v>
      </c>
      <c r="AE98">
        <v>1</v>
      </c>
      <c r="AF98">
        <v>0</v>
      </c>
    </row>
    <row r="99" spans="1:32">
      <c r="A99">
        <v>1274</v>
      </c>
      <c r="B99">
        <v>1</v>
      </c>
      <c r="C99" t="s">
        <v>349</v>
      </c>
      <c r="D99" t="b">
        <v>0</v>
      </c>
      <c r="E99" t="b">
        <v>1</v>
      </c>
      <c r="F99" t="b">
        <v>1</v>
      </c>
      <c r="G99" t="b">
        <v>1</v>
      </c>
      <c r="H99" t="s">
        <v>52</v>
      </c>
      <c r="I99" t="s">
        <v>65</v>
      </c>
      <c r="J99">
        <v>1982</v>
      </c>
      <c r="K99">
        <v>1986</v>
      </c>
      <c r="L99" t="s">
        <v>44</v>
      </c>
      <c r="M99" t="s">
        <v>177</v>
      </c>
      <c r="N99" t="s">
        <v>176</v>
      </c>
      <c r="O99">
        <v>1</v>
      </c>
      <c r="P99">
        <v>0</v>
      </c>
      <c r="Q99">
        <v>0</v>
      </c>
      <c r="R99">
        <v>1</v>
      </c>
      <c r="S99">
        <v>0</v>
      </c>
      <c r="T99">
        <v>0</v>
      </c>
      <c r="U99">
        <v>0</v>
      </c>
      <c r="V99">
        <v>0</v>
      </c>
      <c r="W99">
        <v>0</v>
      </c>
      <c r="X99">
        <v>0</v>
      </c>
      <c r="Y99">
        <v>0.5</v>
      </c>
      <c r="Z99">
        <v>1</v>
      </c>
      <c r="AA99">
        <v>1</v>
      </c>
      <c r="AB99">
        <v>1</v>
      </c>
      <c r="AC99">
        <v>0</v>
      </c>
      <c r="AD99">
        <v>0</v>
      </c>
      <c r="AE99">
        <v>0</v>
      </c>
      <c r="AF99">
        <v>1</v>
      </c>
    </row>
    <row r="100" spans="1:32">
      <c r="A100">
        <v>1282</v>
      </c>
      <c r="B100">
        <v>1</v>
      </c>
      <c r="C100" t="s">
        <v>350</v>
      </c>
      <c r="D100" t="b">
        <v>1</v>
      </c>
      <c r="E100" t="b">
        <v>1</v>
      </c>
      <c r="F100" t="b">
        <v>1</v>
      </c>
      <c r="G100" t="b">
        <v>1</v>
      </c>
      <c r="H100" t="s">
        <v>117</v>
      </c>
      <c r="I100" t="s">
        <v>65</v>
      </c>
      <c r="J100">
        <v>1995</v>
      </c>
      <c r="K100">
        <v>1998</v>
      </c>
      <c r="L100" t="s">
        <v>44</v>
      </c>
      <c r="M100" t="s">
        <v>177</v>
      </c>
      <c r="N100" t="s">
        <v>176</v>
      </c>
      <c r="O100">
        <v>1</v>
      </c>
      <c r="P100">
        <v>1</v>
      </c>
      <c r="Q100">
        <v>1</v>
      </c>
      <c r="R100">
        <v>1</v>
      </c>
      <c r="S100">
        <v>0</v>
      </c>
      <c r="T100">
        <v>0</v>
      </c>
      <c r="U100">
        <v>1</v>
      </c>
      <c r="V100">
        <v>1</v>
      </c>
      <c r="W100">
        <v>1</v>
      </c>
      <c r="X100">
        <v>0</v>
      </c>
      <c r="Y100">
        <v>0.5</v>
      </c>
      <c r="Z100">
        <v>1</v>
      </c>
      <c r="AA100">
        <v>1</v>
      </c>
      <c r="AB100">
        <v>1</v>
      </c>
      <c r="AC100">
        <v>1</v>
      </c>
      <c r="AD100">
        <v>1</v>
      </c>
      <c r="AE100">
        <v>1</v>
      </c>
      <c r="AF100">
        <v>1</v>
      </c>
    </row>
    <row r="101" spans="1:32">
      <c r="A101">
        <v>1302</v>
      </c>
      <c r="B101">
        <v>1</v>
      </c>
      <c r="C101" t="s">
        <v>349</v>
      </c>
      <c r="D101" t="b">
        <v>0</v>
      </c>
      <c r="E101" t="b">
        <v>1</v>
      </c>
      <c r="F101" t="b">
        <v>1</v>
      </c>
      <c r="G101" t="b">
        <v>1</v>
      </c>
      <c r="H101" t="s">
        <v>46</v>
      </c>
      <c r="I101" t="s">
        <v>65</v>
      </c>
      <c r="J101">
        <v>1997</v>
      </c>
      <c r="K101">
        <v>1999</v>
      </c>
      <c r="L101" t="s">
        <v>44</v>
      </c>
      <c r="M101" t="s">
        <v>177</v>
      </c>
      <c r="N101" t="s">
        <v>176</v>
      </c>
      <c r="O101">
        <v>1</v>
      </c>
      <c r="P101">
        <v>1</v>
      </c>
      <c r="Q101">
        <v>1</v>
      </c>
      <c r="R101">
        <v>0</v>
      </c>
      <c r="S101">
        <v>1</v>
      </c>
      <c r="T101">
        <v>1</v>
      </c>
      <c r="U101">
        <v>1</v>
      </c>
      <c r="V101">
        <v>1</v>
      </c>
      <c r="W101">
        <v>0</v>
      </c>
      <c r="X101">
        <v>1</v>
      </c>
      <c r="Y101">
        <v>0</v>
      </c>
      <c r="Z101">
        <v>1</v>
      </c>
      <c r="AA101">
        <v>1</v>
      </c>
      <c r="AB101">
        <v>1</v>
      </c>
      <c r="AC101">
        <v>0</v>
      </c>
      <c r="AD101">
        <v>0</v>
      </c>
      <c r="AE101">
        <v>1</v>
      </c>
      <c r="AF101">
        <v>1</v>
      </c>
    </row>
    <row r="102" spans="1:32">
      <c r="A102">
        <v>1303</v>
      </c>
      <c r="B102">
        <v>1</v>
      </c>
      <c r="C102" t="s">
        <v>350</v>
      </c>
      <c r="D102" t="b">
        <v>1</v>
      </c>
      <c r="E102" t="b">
        <v>1</v>
      </c>
      <c r="F102" t="b">
        <v>1</v>
      </c>
      <c r="G102" t="b">
        <v>1</v>
      </c>
      <c r="H102" t="s">
        <v>107</v>
      </c>
      <c r="I102" t="s">
        <v>65</v>
      </c>
      <c r="J102">
        <v>1984</v>
      </c>
      <c r="K102">
        <v>1989</v>
      </c>
      <c r="L102" t="s">
        <v>44</v>
      </c>
      <c r="M102" t="s">
        <v>177</v>
      </c>
      <c r="N102" t="s">
        <v>176</v>
      </c>
      <c r="O102">
        <v>1</v>
      </c>
      <c r="P102">
        <v>1</v>
      </c>
      <c r="Q102">
        <v>1</v>
      </c>
      <c r="R102">
        <v>1</v>
      </c>
      <c r="S102">
        <v>0</v>
      </c>
      <c r="T102">
        <v>1</v>
      </c>
      <c r="U102">
        <v>1</v>
      </c>
      <c r="V102">
        <v>1</v>
      </c>
      <c r="W102">
        <v>1</v>
      </c>
      <c r="X102">
        <v>1</v>
      </c>
      <c r="Y102">
        <v>0</v>
      </c>
      <c r="Z102">
        <v>1</v>
      </c>
      <c r="AA102">
        <v>1</v>
      </c>
      <c r="AB102">
        <v>0</v>
      </c>
      <c r="AC102">
        <v>0</v>
      </c>
      <c r="AD102">
        <v>1</v>
      </c>
      <c r="AE102">
        <v>0</v>
      </c>
      <c r="AF102">
        <v>1</v>
      </c>
    </row>
    <row r="103" spans="1:32">
      <c r="A103">
        <v>1304</v>
      </c>
      <c r="B103">
        <v>1</v>
      </c>
      <c r="C103" t="s">
        <v>350</v>
      </c>
      <c r="D103" t="b">
        <v>0</v>
      </c>
      <c r="E103" t="b">
        <v>1</v>
      </c>
      <c r="F103" t="b">
        <v>1</v>
      </c>
      <c r="G103" t="b">
        <v>1</v>
      </c>
      <c r="H103" t="s">
        <v>108</v>
      </c>
      <c r="I103" t="s">
        <v>65</v>
      </c>
      <c r="J103">
        <v>1992</v>
      </c>
      <c r="K103">
        <v>1995</v>
      </c>
      <c r="L103" t="s">
        <v>44</v>
      </c>
      <c r="M103" t="s">
        <v>177</v>
      </c>
      <c r="N103" t="s">
        <v>176</v>
      </c>
      <c r="O103">
        <v>1</v>
      </c>
      <c r="P103">
        <v>1</v>
      </c>
      <c r="Q103">
        <v>1</v>
      </c>
      <c r="R103">
        <v>0</v>
      </c>
      <c r="S103">
        <v>1</v>
      </c>
      <c r="T103">
        <v>1</v>
      </c>
      <c r="U103">
        <v>0</v>
      </c>
      <c r="V103">
        <v>0</v>
      </c>
      <c r="W103">
        <v>1</v>
      </c>
      <c r="X103">
        <v>0</v>
      </c>
      <c r="Y103">
        <v>0</v>
      </c>
      <c r="Z103">
        <v>1</v>
      </c>
      <c r="AA103">
        <v>1</v>
      </c>
      <c r="AB103">
        <v>1</v>
      </c>
      <c r="AC103">
        <v>0</v>
      </c>
      <c r="AD103">
        <v>1</v>
      </c>
      <c r="AE103">
        <v>1</v>
      </c>
      <c r="AF103">
        <v>1</v>
      </c>
    </row>
    <row r="104" spans="1:32">
      <c r="A104">
        <v>1305</v>
      </c>
      <c r="B104">
        <v>1</v>
      </c>
      <c r="C104" t="s">
        <v>349</v>
      </c>
      <c r="D104" t="b">
        <v>0</v>
      </c>
      <c r="E104" t="b">
        <v>0</v>
      </c>
      <c r="F104" t="b">
        <v>0</v>
      </c>
      <c r="G104" t="b">
        <v>0</v>
      </c>
      <c r="H104" t="s">
        <v>118</v>
      </c>
      <c r="I104" t="s">
        <v>119</v>
      </c>
      <c r="J104">
        <v>2010</v>
      </c>
      <c r="K104">
        <v>2013</v>
      </c>
      <c r="L104" t="s">
        <v>44</v>
      </c>
      <c r="M104" t="s">
        <v>177</v>
      </c>
      <c r="N104" t="s">
        <v>176</v>
      </c>
      <c r="O104">
        <v>1</v>
      </c>
      <c r="P104">
        <v>1</v>
      </c>
      <c r="Q104">
        <v>1</v>
      </c>
      <c r="R104">
        <v>1</v>
      </c>
      <c r="S104">
        <v>0</v>
      </c>
      <c r="T104">
        <v>0</v>
      </c>
      <c r="U104">
        <v>0</v>
      </c>
      <c r="V104">
        <v>1</v>
      </c>
      <c r="W104">
        <v>0</v>
      </c>
      <c r="X104">
        <v>0</v>
      </c>
      <c r="Y104">
        <v>0</v>
      </c>
      <c r="Z104">
        <v>1</v>
      </c>
      <c r="AA104">
        <v>1</v>
      </c>
      <c r="AB104">
        <v>0</v>
      </c>
      <c r="AC104">
        <v>1</v>
      </c>
      <c r="AD104">
        <v>0</v>
      </c>
      <c r="AE104">
        <v>0</v>
      </c>
      <c r="AF104">
        <v>1</v>
      </c>
    </row>
    <row r="105" spans="1:32">
      <c r="A105">
        <v>1307</v>
      </c>
      <c r="B105">
        <v>1</v>
      </c>
      <c r="C105" t="s">
        <v>349</v>
      </c>
      <c r="D105" t="b">
        <v>0</v>
      </c>
      <c r="E105" t="b">
        <v>1</v>
      </c>
      <c r="F105" t="b">
        <v>0</v>
      </c>
      <c r="G105" t="b">
        <v>1</v>
      </c>
      <c r="H105" t="s">
        <v>118</v>
      </c>
      <c r="I105" t="s">
        <v>120</v>
      </c>
      <c r="J105">
        <v>1999</v>
      </c>
      <c r="K105">
        <v>2001</v>
      </c>
      <c r="L105" t="s">
        <v>44</v>
      </c>
      <c r="M105" t="s">
        <v>177</v>
      </c>
      <c r="N105" t="s">
        <v>176</v>
      </c>
      <c r="O105">
        <v>1</v>
      </c>
      <c r="P105">
        <v>1</v>
      </c>
      <c r="Q105">
        <v>1</v>
      </c>
      <c r="R105">
        <v>1</v>
      </c>
      <c r="S105">
        <v>0</v>
      </c>
      <c r="T105">
        <v>0</v>
      </c>
      <c r="U105">
        <v>0</v>
      </c>
      <c r="V105">
        <v>0</v>
      </c>
      <c r="W105">
        <v>0</v>
      </c>
      <c r="X105">
        <v>0</v>
      </c>
      <c r="Y105">
        <v>0</v>
      </c>
      <c r="Z105">
        <v>1</v>
      </c>
      <c r="AA105">
        <v>1</v>
      </c>
      <c r="AB105">
        <v>0</v>
      </c>
      <c r="AC105">
        <v>0</v>
      </c>
      <c r="AD105">
        <v>0</v>
      </c>
      <c r="AE105">
        <v>1</v>
      </c>
      <c r="AF105">
        <v>0</v>
      </c>
    </row>
    <row r="106" spans="1:32">
      <c r="A106">
        <v>1321</v>
      </c>
      <c r="B106">
        <v>1</v>
      </c>
      <c r="C106" t="s">
        <v>350</v>
      </c>
      <c r="D106" t="b">
        <v>1</v>
      </c>
      <c r="E106" t="b">
        <v>0</v>
      </c>
      <c r="F106" t="b">
        <v>0</v>
      </c>
      <c r="G106" t="b">
        <v>0</v>
      </c>
      <c r="H106" t="s">
        <v>121</v>
      </c>
      <c r="I106" t="s">
        <v>114</v>
      </c>
      <c r="J106">
        <v>2012</v>
      </c>
      <c r="K106" t="s">
        <v>199</v>
      </c>
      <c r="L106" t="s">
        <v>44</v>
      </c>
      <c r="M106" t="s">
        <v>176</v>
      </c>
      <c r="N106" t="s">
        <v>176</v>
      </c>
      <c r="O106">
        <v>1</v>
      </c>
      <c r="P106">
        <v>1</v>
      </c>
      <c r="Q106">
        <v>0</v>
      </c>
      <c r="R106">
        <v>1</v>
      </c>
      <c r="S106">
        <v>0</v>
      </c>
      <c r="T106">
        <v>0</v>
      </c>
      <c r="U106">
        <v>1</v>
      </c>
      <c r="V106">
        <v>0</v>
      </c>
      <c r="W106">
        <v>0</v>
      </c>
      <c r="X106">
        <v>1</v>
      </c>
      <c r="Y106">
        <v>0</v>
      </c>
      <c r="Z106">
        <v>1</v>
      </c>
      <c r="AA106">
        <v>1</v>
      </c>
      <c r="AB106">
        <v>0</v>
      </c>
      <c r="AC106">
        <v>0</v>
      </c>
      <c r="AD106">
        <v>0</v>
      </c>
      <c r="AE106">
        <v>0</v>
      </c>
      <c r="AF106">
        <v>0</v>
      </c>
    </row>
    <row r="107" spans="1:32">
      <c r="A107">
        <v>1362</v>
      </c>
      <c r="B107">
        <v>1</v>
      </c>
      <c r="C107" t="s">
        <v>350</v>
      </c>
      <c r="D107" t="b">
        <v>1</v>
      </c>
      <c r="E107" t="b">
        <v>0</v>
      </c>
      <c r="F107" t="b">
        <v>1</v>
      </c>
      <c r="G107" t="b">
        <v>1</v>
      </c>
      <c r="H107" t="s">
        <v>123</v>
      </c>
      <c r="I107" t="s">
        <v>66</v>
      </c>
      <c r="J107">
        <v>2009</v>
      </c>
      <c r="K107">
        <v>2013</v>
      </c>
      <c r="L107" t="s">
        <v>44</v>
      </c>
      <c r="M107" t="s">
        <v>177</v>
      </c>
      <c r="N107" t="s">
        <v>176</v>
      </c>
      <c r="O107">
        <v>1</v>
      </c>
      <c r="P107">
        <v>0</v>
      </c>
      <c r="Q107">
        <v>0</v>
      </c>
      <c r="R107">
        <v>1</v>
      </c>
      <c r="S107">
        <v>0</v>
      </c>
      <c r="T107">
        <v>0</v>
      </c>
      <c r="U107">
        <v>0</v>
      </c>
      <c r="V107">
        <v>1</v>
      </c>
      <c r="W107">
        <v>0</v>
      </c>
      <c r="X107">
        <v>0</v>
      </c>
      <c r="Y107">
        <v>0</v>
      </c>
      <c r="Z107">
        <v>1</v>
      </c>
      <c r="AA107">
        <v>1</v>
      </c>
      <c r="AB107">
        <v>0</v>
      </c>
      <c r="AC107">
        <v>0</v>
      </c>
      <c r="AD107">
        <v>0</v>
      </c>
      <c r="AE107">
        <v>1</v>
      </c>
      <c r="AF107">
        <v>0</v>
      </c>
    </row>
    <row r="108" spans="1:32">
      <c r="A108">
        <v>1390</v>
      </c>
      <c r="B108">
        <v>1</v>
      </c>
      <c r="C108" t="s">
        <v>349</v>
      </c>
      <c r="D108" t="b">
        <v>1</v>
      </c>
      <c r="E108" t="b">
        <v>0</v>
      </c>
      <c r="F108" t="b">
        <v>1</v>
      </c>
      <c r="G108" t="b">
        <v>1</v>
      </c>
      <c r="H108" t="s">
        <v>93</v>
      </c>
      <c r="I108" t="s">
        <v>66</v>
      </c>
      <c r="J108">
        <v>1999</v>
      </c>
      <c r="K108">
        <v>2000</v>
      </c>
      <c r="L108" t="s">
        <v>44</v>
      </c>
      <c r="M108" t="s">
        <v>177</v>
      </c>
      <c r="N108" t="s">
        <v>176</v>
      </c>
      <c r="O108">
        <v>0</v>
      </c>
      <c r="P108">
        <v>1</v>
      </c>
      <c r="Q108">
        <v>0</v>
      </c>
      <c r="R108">
        <v>1</v>
      </c>
      <c r="S108">
        <v>0</v>
      </c>
      <c r="T108">
        <v>0</v>
      </c>
      <c r="U108">
        <v>0</v>
      </c>
      <c r="V108">
        <v>1</v>
      </c>
      <c r="W108">
        <v>0</v>
      </c>
      <c r="X108">
        <v>0</v>
      </c>
      <c r="Y108">
        <v>0</v>
      </c>
      <c r="Z108">
        <v>1</v>
      </c>
      <c r="AA108">
        <v>1</v>
      </c>
      <c r="AB108">
        <v>1</v>
      </c>
      <c r="AC108">
        <v>0</v>
      </c>
      <c r="AD108">
        <v>0</v>
      </c>
      <c r="AE108">
        <v>1</v>
      </c>
      <c r="AF108">
        <v>0</v>
      </c>
    </row>
    <row r="109" spans="1:32">
      <c r="A109">
        <v>1406</v>
      </c>
      <c r="B109">
        <v>1</v>
      </c>
      <c r="C109" t="s">
        <v>349</v>
      </c>
      <c r="D109" t="b">
        <v>0</v>
      </c>
      <c r="E109" t="b">
        <v>0</v>
      </c>
      <c r="F109" t="b">
        <v>1</v>
      </c>
      <c r="G109" t="b">
        <v>1</v>
      </c>
      <c r="H109" t="s">
        <v>54</v>
      </c>
      <c r="I109" t="s">
        <v>66</v>
      </c>
      <c r="J109">
        <v>1991</v>
      </c>
      <c r="K109">
        <v>1993</v>
      </c>
      <c r="L109" t="s">
        <v>44</v>
      </c>
      <c r="M109" t="s">
        <v>177</v>
      </c>
      <c r="N109" t="s">
        <v>176</v>
      </c>
      <c r="O109">
        <v>0</v>
      </c>
      <c r="P109">
        <v>1</v>
      </c>
      <c r="Q109">
        <v>0.5</v>
      </c>
      <c r="R109">
        <v>1</v>
      </c>
      <c r="S109">
        <v>0</v>
      </c>
      <c r="T109">
        <v>0</v>
      </c>
      <c r="U109">
        <v>0</v>
      </c>
      <c r="V109">
        <v>1</v>
      </c>
      <c r="W109">
        <v>0</v>
      </c>
      <c r="X109">
        <v>0</v>
      </c>
      <c r="Y109">
        <v>0</v>
      </c>
      <c r="Z109">
        <v>1</v>
      </c>
      <c r="AA109">
        <v>1</v>
      </c>
      <c r="AB109">
        <v>1</v>
      </c>
      <c r="AC109">
        <v>0</v>
      </c>
      <c r="AD109">
        <v>0</v>
      </c>
      <c r="AE109">
        <v>1</v>
      </c>
      <c r="AF109">
        <v>0</v>
      </c>
    </row>
    <row r="110" spans="1:32">
      <c r="A110">
        <v>1408</v>
      </c>
      <c r="B110">
        <v>1</v>
      </c>
      <c r="C110" t="s">
        <v>349</v>
      </c>
      <c r="D110" t="b">
        <v>1</v>
      </c>
      <c r="E110" t="b">
        <v>0</v>
      </c>
      <c r="F110" t="b">
        <v>1</v>
      </c>
      <c r="G110" t="b">
        <v>1</v>
      </c>
      <c r="H110" t="s">
        <v>55</v>
      </c>
      <c r="I110" t="s">
        <v>66</v>
      </c>
      <c r="J110">
        <v>2001</v>
      </c>
      <c r="K110">
        <v>2011</v>
      </c>
      <c r="L110" t="s">
        <v>44</v>
      </c>
      <c r="M110" t="s">
        <v>177</v>
      </c>
      <c r="N110" t="s">
        <v>176</v>
      </c>
      <c r="O110">
        <v>1</v>
      </c>
      <c r="P110">
        <v>1</v>
      </c>
      <c r="Q110">
        <v>1</v>
      </c>
      <c r="R110">
        <v>1</v>
      </c>
      <c r="S110">
        <v>0</v>
      </c>
      <c r="T110">
        <v>0</v>
      </c>
      <c r="U110">
        <v>1</v>
      </c>
      <c r="V110">
        <v>1</v>
      </c>
      <c r="W110">
        <v>0</v>
      </c>
      <c r="X110">
        <v>1</v>
      </c>
      <c r="Y110">
        <v>0</v>
      </c>
      <c r="Z110">
        <v>1</v>
      </c>
      <c r="AA110">
        <v>1</v>
      </c>
      <c r="AB110">
        <v>1</v>
      </c>
      <c r="AC110">
        <v>0</v>
      </c>
      <c r="AD110">
        <v>0</v>
      </c>
      <c r="AE110">
        <v>1</v>
      </c>
      <c r="AF110">
        <v>1</v>
      </c>
    </row>
    <row r="111" spans="1:32">
      <c r="A111">
        <v>1413</v>
      </c>
      <c r="B111">
        <v>1</v>
      </c>
      <c r="C111" t="s">
        <v>350</v>
      </c>
      <c r="D111" t="b">
        <v>0</v>
      </c>
      <c r="E111" t="b">
        <v>0</v>
      </c>
      <c r="F111" t="b">
        <v>1</v>
      </c>
      <c r="G111" t="b">
        <v>1</v>
      </c>
      <c r="H111" t="s">
        <v>96</v>
      </c>
      <c r="I111" t="s">
        <v>66</v>
      </c>
      <c r="J111">
        <v>2002</v>
      </c>
      <c r="K111">
        <v>2010</v>
      </c>
      <c r="L111" t="s">
        <v>44</v>
      </c>
      <c r="M111" t="s">
        <v>177</v>
      </c>
      <c r="N111" t="s">
        <v>176</v>
      </c>
      <c r="O111">
        <v>1</v>
      </c>
      <c r="P111">
        <v>1</v>
      </c>
      <c r="Q111">
        <v>0</v>
      </c>
      <c r="R111">
        <v>0</v>
      </c>
      <c r="S111">
        <v>1</v>
      </c>
      <c r="T111">
        <v>0</v>
      </c>
      <c r="U111">
        <v>0</v>
      </c>
      <c r="V111">
        <v>1</v>
      </c>
      <c r="W111">
        <v>0</v>
      </c>
      <c r="X111">
        <v>1</v>
      </c>
      <c r="Y111">
        <v>0</v>
      </c>
      <c r="Z111">
        <v>1</v>
      </c>
      <c r="AA111">
        <v>1</v>
      </c>
      <c r="AB111">
        <v>0</v>
      </c>
      <c r="AC111">
        <v>0</v>
      </c>
      <c r="AD111">
        <v>0</v>
      </c>
      <c r="AE111">
        <v>1</v>
      </c>
      <c r="AF111">
        <v>0</v>
      </c>
    </row>
    <row r="112" spans="1:32">
      <c r="A112">
        <v>1416</v>
      </c>
      <c r="B112">
        <v>1</v>
      </c>
      <c r="C112" t="s">
        <v>349</v>
      </c>
      <c r="D112" t="b">
        <v>0</v>
      </c>
      <c r="E112" t="b">
        <v>0</v>
      </c>
      <c r="F112" t="b">
        <v>1</v>
      </c>
      <c r="G112" t="b">
        <v>1</v>
      </c>
      <c r="H112" t="s">
        <v>56</v>
      </c>
      <c r="I112" t="s">
        <v>66</v>
      </c>
      <c r="J112">
        <v>1989</v>
      </c>
      <c r="K112">
        <v>1990</v>
      </c>
      <c r="L112" t="s">
        <v>44</v>
      </c>
      <c r="M112" t="s">
        <v>177</v>
      </c>
      <c r="N112" t="s">
        <v>176</v>
      </c>
      <c r="O112">
        <v>1</v>
      </c>
      <c r="P112">
        <v>1</v>
      </c>
      <c r="Q112">
        <v>0</v>
      </c>
      <c r="R112">
        <v>0</v>
      </c>
      <c r="S112">
        <v>1</v>
      </c>
      <c r="T112">
        <v>1</v>
      </c>
      <c r="U112">
        <v>1</v>
      </c>
      <c r="V112">
        <v>1</v>
      </c>
      <c r="W112">
        <v>1</v>
      </c>
      <c r="X112">
        <v>1</v>
      </c>
      <c r="Y112">
        <v>0</v>
      </c>
      <c r="Z112">
        <v>1</v>
      </c>
      <c r="AA112">
        <v>1</v>
      </c>
      <c r="AB112">
        <v>1</v>
      </c>
      <c r="AC112">
        <v>1</v>
      </c>
      <c r="AD112">
        <v>0</v>
      </c>
      <c r="AE112">
        <v>1</v>
      </c>
      <c r="AF112">
        <v>1</v>
      </c>
    </row>
    <row r="113" spans="1:32">
      <c r="A113">
        <v>1417</v>
      </c>
      <c r="B113">
        <v>1</v>
      </c>
      <c r="C113" t="s">
        <v>349</v>
      </c>
      <c r="D113" t="b">
        <v>0</v>
      </c>
      <c r="E113" t="b">
        <v>0</v>
      </c>
      <c r="F113" t="b">
        <v>1</v>
      </c>
      <c r="G113" t="b">
        <v>1</v>
      </c>
      <c r="H113" t="s">
        <v>50</v>
      </c>
      <c r="I113" t="s">
        <v>66</v>
      </c>
      <c r="J113">
        <v>1994</v>
      </c>
      <c r="K113">
        <v>1996</v>
      </c>
      <c r="L113" t="s">
        <v>44</v>
      </c>
      <c r="M113" t="s">
        <v>177</v>
      </c>
      <c r="N113" t="s">
        <v>176</v>
      </c>
      <c r="O113">
        <v>1</v>
      </c>
      <c r="P113">
        <v>1</v>
      </c>
      <c r="Q113">
        <v>1</v>
      </c>
      <c r="R113">
        <v>1</v>
      </c>
      <c r="S113">
        <v>0</v>
      </c>
      <c r="T113">
        <v>1</v>
      </c>
      <c r="U113">
        <v>0</v>
      </c>
      <c r="V113">
        <v>0</v>
      </c>
      <c r="W113">
        <v>0</v>
      </c>
      <c r="X113">
        <v>0</v>
      </c>
      <c r="Y113">
        <v>0</v>
      </c>
      <c r="Z113">
        <v>1</v>
      </c>
      <c r="AA113">
        <v>1</v>
      </c>
      <c r="AB113">
        <v>1</v>
      </c>
      <c r="AC113">
        <v>0</v>
      </c>
      <c r="AD113">
        <v>0</v>
      </c>
      <c r="AE113">
        <v>1</v>
      </c>
      <c r="AF113">
        <v>0</v>
      </c>
    </row>
    <row r="114" spans="1:32">
      <c r="A114">
        <v>1419</v>
      </c>
      <c r="B114">
        <v>1</v>
      </c>
      <c r="C114" t="s">
        <v>349</v>
      </c>
      <c r="D114" t="b">
        <v>0</v>
      </c>
      <c r="E114" t="b">
        <v>0</v>
      </c>
      <c r="F114" t="b">
        <v>1</v>
      </c>
      <c r="G114" t="b">
        <v>1</v>
      </c>
      <c r="H114" t="s">
        <v>51</v>
      </c>
      <c r="I114" t="s">
        <v>66</v>
      </c>
      <c r="J114">
        <v>1999</v>
      </c>
      <c r="K114">
        <v>2002</v>
      </c>
      <c r="L114" t="s">
        <v>44</v>
      </c>
      <c r="M114" t="s">
        <v>177</v>
      </c>
      <c r="N114" t="s">
        <v>176</v>
      </c>
      <c r="O114">
        <v>1</v>
      </c>
      <c r="P114">
        <v>1</v>
      </c>
      <c r="Q114">
        <v>1</v>
      </c>
      <c r="R114">
        <v>1</v>
      </c>
      <c r="S114">
        <v>0</v>
      </c>
      <c r="T114">
        <v>0</v>
      </c>
      <c r="U114">
        <v>0</v>
      </c>
      <c r="V114">
        <v>0</v>
      </c>
      <c r="W114">
        <v>0</v>
      </c>
      <c r="X114">
        <v>0</v>
      </c>
      <c r="Y114">
        <v>0.5</v>
      </c>
      <c r="Z114">
        <v>1</v>
      </c>
      <c r="AA114">
        <v>1</v>
      </c>
      <c r="AB114">
        <v>0</v>
      </c>
      <c r="AC114">
        <v>0</v>
      </c>
      <c r="AD114">
        <v>0</v>
      </c>
      <c r="AE114">
        <v>1</v>
      </c>
      <c r="AF114">
        <v>0</v>
      </c>
    </row>
    <row r="115" spans="1:32">
      <c r="A115">
        <v>1437</v>
      </c>
      <c r="B115">
        <v>1</v>
      </c>
      <c r="C115" t="s">
        <v>349</v>
      </c>
      <c r="D115" t="b">
        <v>0</v>
      </c>
      <c r="E115" t="b">
        <v>0</v>
      </c>
      <c r="F115" t="b">
        <v>1</v>
      </c>
      <c r="G115" t="b">
        <v>1</v>
      </c>
      <c r="H115" t="s">
        <v>52</v>
      </c>
      <c r="I115" t="s">
        <v>66</v>
      </c>
      <c r="J115">
        <v>2003</v>
      </c>
      <c r="K115">
        <v>2006</v>
      </c>
      <c r="L115" t="s">
        <v>44</v>
      </c>
      <c r="M115" t="s">
        <v>177</v>
      </c>
      <c r="N115" t="s">
        <v>176</v>
      </c>
      <c r="O115">
        <v>1</v>
      </c>
      <c r="P115">
        <v>1</v>
      </c>
      <c r="Q115">
        <v>1</v>
      </c>
      <c r="R115">
        <v>1</v>
      </c>
      <c r="S115">
        <v>0</v>
      </c>
      <c r="T115">
        <v>0</v>
      </c>
      <c r="U115">
        <v>1</v>
      </c>
      <c r="V115">
        <v>1</v>
      </c>
      <c r="W115">
        <v>0</v>
      </c>
      <c r="X115">
        <v>1</v>
      </c>
      <c r="Y115">
        <v>0.5</v>
      </c>
      <c r="Z115">
        <v>1</v>
      </c>
      <c r="AA115">
        <v>1</v>
      </c>
      <c r="AB115">
        <v>1</v>
      </c>
      <c r="AC115">
        <v>0</v>
      </c>
      <c r="AD115">
        <v>0</v>
      </c>
      <c r="AE115">
        <v>1</v>
      </c>
      <c r="AF115">
        <v>1</v>
      </c>
    </row>
    <row r="116" spans="1:32">
      <c r="A116">
        <v>1438</v>
      </c>
      <c r="B116">
        <v>1</v>
      </c>
      <c r="C116" t="s">
        <v>350</v>
      </c>
      <c r="D116" t="b">
        <v>1</v>
      </c>
      <c r="E116" t="b">
        <v>0</v>
      </c>
      <c r="F116" t="b">
        <v>1</v>
      </c>
      <c r="G116" t="b">
        <v>1</v>
      </c>
      <c r="H116" t="s">
        <v>61</v>
      </c>
      <c r="I116" t="s">
        <v>66</v>
      </c>
      <c r="J116">
        <v>1997</v>
      </c>
      <c r="K116">
        <v>2000</v>
      </c>
      <c r="L116" t="s">
        <v>44</v>
      </c>
      <c r="M116" t="s">
        <v>177</v>
      </c>
      <c r="N116" t="s">
        <v>176</v>
      </c>
      <c r="O116">
        <v>0</v>
      </c>
      <c r="P116">
        <v>1</v>
      </c>
      <c r="Q116">
        <v>0.5</v>
      </c>
      <c r="R116">
        <v>1</v>
      </c>
      <c r="S116">
        <v>0</v>
      </c>
      <c r="T116">
        <v>0</v>
      </c>
      <c r="U116">
        <v>0</v>
      </c>
      <c r="V116">
        <v>1</v>
      </c>
      <c r="W116">
        <v>0</v>
      </c>
      <c r="X116">
        <v>0</v>
      </c>
      <c r="Y116">
        <v>0</v>
      </c>
      <c r="Z116">
        <v>1</v>
      </c>
      <c r="AA116">
        <v>1</v>
      </c>
      <c r="AB116">
        <v>1</v>
      </c>
      <c r="AC116">
        <v>0</v>
      </c>
      <c r="AD116">
        <v>0</v>
      </c>
      <c r="AE116">
        <v>1</v>
      </c>
      <c r="AF116">
        <v>0</v>
      </c>
    </row>
    <row r="117" spans="1:32">
      <c r="A117">
        <v>1451</v>
      </c>
      <c r="B117">
        <v>1</v>
      </c>
      <c r="C117" t="s">
        <v>350</v>
      </c>
      <c r="D117" t="b">
        <v>1</v>
      </c>
      <c r="E117" t="b">
        <v>0</v>
      </c>
      <c r="F117" t="b">
        <v>1</v>
      </c>
      <c r="G117" t="b">
        <v>1</v>
      </c>
      <c r="H117" t="s">
        <v>99</v>
      </c>
      <c r="I117" t="s">
        <v>66</v>
      </c>
      <c r="J117">
        <v>2012</v>
      </c>
      <c r="K117" t="s">
        <v>199</v>
      </c>
      <c r="L117" t="s">
        <v>44</v>
      </c>
      <c r="M117" t="s">
        <v>176</v>
      </c>
      <c r="N117" t="s">
        <v>176</v>
      </c>
      <c r="O117">
        <v>1</v>
      </c>
      <c r="P117">
        <v>1</v>
      </c>
      <c r="Q117">
        <v>1</v>
      </c>
      <c r="R117">
        <v>1</v>
      </c>
      <c r="S117">
        <v>0</v>
      </c>
      <c r="T117">
        <v>0</v>
      </c>
      <c r="U117">
        <v>0</v>
      </c>
      <c r="V117">
        <v>1</v>
      </c>
      <c r="W117">
        <v>0</v>
      </c>
      <c r="X117">
        <v>0</v>
      </c>
      <c r="Y117">
        <v>0</v>
      </c>
      <c r="Z117">
        <v>1</v>
      </c>
      <c r="AA117">
        <v>1</v>
      </c>
      <c r="AB117">
        <v>0</v>
      </c>
      <c r="AC117">
        <v>0</v>
      </c>
      <c r="AD117">
        <v>0</v>
      </c>
      <c r="AE117">
        <v>1</v>
      </c>
      <c r="AF117">
        <v>0</v>
      </c>
    </row>
    <row r="118" spans="1:32">
      <c r="A118">
        <v>1463</v>
      </c>
      <c r="B118">
        <v>1</v>
      </c>
      <c r="C118" t="s">
        <v>349</v>
      </c>
      <c r="D118" t="b">
        <v>0</v>
      </c>
      <c r="E118" t="b">
        <v>0</v>
      </c>
      <c r="F118" t="b">
        <v>1</v>
      </c>
      <c r="G118" t="b">
        <v>1</v>
      </c>
      <c r="H118" t="s">
        <v>46</v>
      </c>
      <c r="I118" t="s">
        <v>66</v>
      </c>
      <c r="J118">
        <v>1995</v>
      </c>
      <c r="K118">
        <v>1997</v>
      </c>
      <c r="L118" t="s">
        <v>44</v>
      </c>
      <c r="M118" t="s">
        <v>177</v>
      </c>
      <c r="N118" t="s">
        <v>176</v>
      </c>
      <c r="O118">
        <v>1</v>
      </c>
      <c r="P118">
        <v>1</v>
      </c>
      <c r="Q118">
        <v>1</v>
      </c>
      <c r="R118">
        <v>1</v>
      </c>
      <c r="S118">
        <v>0</v>
      </c>
      <c r="T118">
        <v>0</v>
      </c>
      <c r="U118">
        <v>1</v>
      </c>
      <c r="V118">
        <v>1</v>
      </c>
      <c r="W118">
        <v>0</v>
      </c>
      <c r="X118">
        <v>1</v>
      </c>
      <c r="Y118">
        <v>0</v>
      </c>
      <c r="Z118">
        <v>1</v>
      </c>
      <c r="AA118">
        <v>1</v>
      </c>
      <c r="AB118">
        <v>1</v>
      </c>
      <c r="AC118">
        <v>0</v>
      </c>
      <c r="AD118">
        <v>0</v>
      </c>
      <c r="AE118">
        <v>1</v>
      </c>
      <c r="AF118">
        <v>1</v>
      </c>
    </row>
    <row r="119" spans="1:32">
      <c r="A119">
        <v>1464</v>
      </c>
      <c r="B119">
        <v>1</v>
      </c>
      <c r="C119" t="s">
        <v>350</v>
      </c>
      <c r="D119" t="b">
        <v>1</v>
      </c>
      <c r="E119" t="b">
        <v>0</v>
      </c>
      <c r="F119" t="b">
        <v>1</v>
      </c>
      <c r="G119" t="b">
        <v>1</v>
      </c>
      <c r="H119" t="s">
        <v>107</v>
      </c>
      <c r="I119" t="s">
        <v>66</v>
      </c>
      <c r="J119">
        <v>2010</v>
      </c>
      <c r="K119">
        <v>2012</v>
      </c>
      <c r="L119" t="s">
        <v>44</v>
      </c>
      <c r="M119" t="s">
        <v>177</v>
      </c>
      <c r="N119" t="s">
        <v>176</v>
      </c>
      <c r="O119">
        <v>0.5</v>
      </c>
      <c r="P119">
        <v>1</v>
      </c>
      <c r="Q119">
        <v>1</v>
      </c>
      <c r="R119">
        <v>1</v>
      </c>
      <c r="S119">
        <v>0</v>
      </c>
      <c r="T119">
        <v>0</v>
      </c>
      <c r="U119">
        <v>0</v>
      </c>
      <c r="V119">
        <v>0</v>
      </c>
      <c r="W119">
        <v>0</v>
      </c>
      <c r="X119">
        <v>0</v>
      </c>
      <c r="Y119">
        <v>0</v>
      </c>
      <c r="Z119">
        <v>1</v>
      </c>
      <c r="AA119">
        <v>0</v>
      </c>
      <c r="AB119">
        <v>0</v>
      </c>
      <c r="AC119">
        <v>0</v>
      </c>
      <c r="AD119">
        <v>0</v>
      </c>
      <c r="AE119">
        <v>1</v>
      </c>
      <c r="AF119">
        <v>0</v>
      </c>
    </row>
    <row r="120" spans="1:32">
      <c r="A120">
        <v>1473</v>
      </c>
      <c r="B120">
        <v>1</v>
      </c>
      <c r="C120" t="s">
        <v>350</v>
      </c>
      <c r="D120" t="b">
        <v>1</v>
      </c>
      <c r="E120" t="b">
        <v>0</v>
      </c>
      <c r="F120" t="b">
        <v>1</v>
      </c>
      <c r="G120" t="b">
        <v>1</v>
      </c>
      <c r="H120" t="s">
        <v>94</v>
      </c>
      <c r="I120" t="s">
        <v>124</v>
      </c>
      <c r="J120">
        <v>2005</v>
      </c>
      <c r="K120">
        <v>2013</v>
      </c>
      <c r="L120" t="s">
        <v>44</v>
      </c>
      <c r="M120" t="s">
        <v>177</v>
      </c>
      <c r="N120" t="s">
        <v>176</v>
      </c>
      <c r="O120">
        <v>1</v>
      </c>
      <c r="P120">
        <v>1</v>
      </c>
      <c r="Q120">
        <v>1</v>
      </c>
      <c r="R120">
        <v>1</v>
      </c>
      <c r="S120">
        <v>0</v>
      </c>
      <c r="T120">
        <v>0</v>
      </c>
      <c r="U120">
        <v>0</v>
      </c>
      <c r="V120">
        <v>0</v>
      </c>
      <c r="W120">
        <v>0</v>
      </c>
      <c r="X120">
        <v>1</v>
      </c>
      <c r="Y120">
        <v>0</v>
      </c>
      <c r="Z120">
        <v>1</v>
      </c>
      <c r="AA120">
        <v>1</v>
      </c>
      <c r="AB120">
        <v>0</v>
      </c>
      <c r="AC120">
        <v>0</v>
      </c>
      <c r="AD120">
        <v>1</v>
      </c>
      <c r="AE120">
        <v>1</v>
      </c>
      <c r="AF120">
        <v>1</v>
      </c>
    </row>
    <row r="121" spans="1:32">
      <c r="A121">
        <v>1474</v>
      </c>
      <c r="B121">
        <v>1</v>
      </c>
      <c r="C121" t="s">
        <v>350</v>
      </c>
      <c r="D121" t="b">
        <v>0</v>
      </c>
      <c r="E121" t="b">
        <v>0</v>
      </c>
      <c r="F121" t="b">
        <v>0</v>
      </c>
      <c r="G121" t="b">
        <v>0</v>
      </c>
      <c r="H121" t="s">
        <v>108</v>
      </c>
      <c r="I121" t="s">
        <v>94</v>
      </c>
      <c r="J121">
        <v>2002</v>
      </c>
      <c r="K121" t="s">
        <v>199</v>
      </c>
      <c r="L121" t="s">
        <v>44</v>
      </c>
      <c r="M121" t="s">
        <v>176</v>
      </c>
      <c r="N121" t="s">
        <v>176</v>
      </c>
      <c r="O121">
        <v>1</v>
      </c>
      <c r="P121">
        <v>1</v>
      </c>
      <c r="Q121">
        <v>1</v>
      </c>
      <c r="R121">
        <v>1</v>
      </c>
      <c r="S121">
        <v>1</v>
      </c>
      <c r="T121">
        <v>0</v>
      </c>
      <c r="U121">
        <v>0</v>
      </c>
      <c r="V121">
        <v>0</v>
      </c>
      <c r="W121">
        <v>0</v>
      </c>
      <c r="X121">
        <v>0</v>
      </c>
      <c r="Y121">
        <v>0</v>
      </c>
      <c r="Z121">
        <v>1</v>
      </c>
      <c r="AA121">
        <v>1</v>
      </c>
      <c r="AB121">
        <v>0</v>
      </c>
      <c r="AC121">
        <v>0</v>
      </c>
      <c r="AD121">
        <v>0</v>
      </c>
      <c r="AE121">
        <v>1</v>
      </c>
      <c r="AF121">
        <v>0</v>
      </c>
    </row>
    <row r="122" spans="1:32">
      <c r="A122">
        <v>1474</v>
      </c>
      <c r="B122">
        <v>0</v>
      </c>
      <c r="C122" t="s">
        <v>350</v>
      </c>
      <c r="D122" t="b">
        <v>1</v>
      </c>
      <c r="E122" t="b">
        <v>0</v>
      </c>
      <c r="F122" t="b">
        <v>0</v>
      </c>
      <c r="G122" t="b">
        <v>0</v>
      </c>
      <c r="H122" t="s">
        <v>94</v>
      </c>
      <c r="I122" t="s">
        <v>108</v>
      </c>
      <c r="J122">
        <v>2002</v>
      </c>
      <c r="K122" t="s">
        <v>199</v>
      </c>
      <c r="L122" t="s">
        <v>44</v>
      </c>
      <c r="M122" t="s">
        <v>176</v>
      </c>
      <c r="N122" t="s">
        <v>176</v>
      </c>
      <c r="O122">
        <v>1</v>
      </c>
      <c r="P122">
        <v>1</v>
      </c>
      <c r="Q122">
        <v>1</v>
      </c>
      <c r="R122">
        <v>1</v>
      </c>
      <c r="S122">
        <v>1</v>
      </c>
      <c r="T122">
        <v>0</v>
      </c>
      <c r="U122">
        <v>0</v>
      </c>
      <c r="V122">
        <v>0</v>
      </c>
      <c r="W122">
        <v>0</v>
      </c>
      <c r="X122">
        <v>0</v>
      </c>
      <c r="Y122">
        <v>0</v>
      </c>
      <c r="Z122">
        <v>1</v>
      </c>
      <c r="AA122">
        <v>1</v>
      </c>
      <c r="AB122">
        <v>0</v>
      </c>
      <c r="AC122">
        <v>0</v>
      </c>
      <c r="AD122">
        <v>0</v>
      </c>
      <c r="AE122">
        <v>1</v>
      </c>
      <c r="AF122">
        <v>0</v>
      </c>
    </row>
    <row r="123" spans="1:32">
      <c r="A123">
        <v>1476</v>
      </c>
      <c r="B123">
        <v>1</v>
      </c>
      <c r="C123" t="s">
        <v>350</v>
      </c>
      <c r="D123" t="b">
        <v>0</v>
      </c>
      <c r="E123" t="b">
        <v>1</v>
      </c>
      <c r="F123" t="b">
        <v>1</v>
      </c>
      <c r="G123" t="b">
        <v>1</v>
      </c>
      <c r="H123" t="s">
        <v>125</v>
      </c>
      <c r="I123" t="s">
        <v>68</v>
      </c>
      <c r="J123">
        <v>1987</v>
      </c>
      <c r="K123">
        <v>1989</v>
      </c>
      <c r="L123" t="s">
        <v>58</v>
      </c>
      <c r="M123" t="s">
        <v>177</v>
      </c>
      <c r="N123" t="s">
        <v>176</v>
      </c>
      <c r="O123">
        <v>1</v>
      </c>
      <c r="P123">
        <v>0</v>
      </c>
      <c r="Q123">
        <v>0</v>
      </c>
      <c r="R123">
        <v>1</v>
      </c>
      <c r="S123">
        <v>0</v>
      </c>
      <c r="T123">
        <v>0</v>
      </c>
      <c r="U123">
        <v>0</v>
      </c>
      <c r="V123">
        <v>1</v>
      </c>
      <c r="W123">
        <v>0</v>
      </c>
      <c r="X123">
        <v>0</v>
      </c>
      <c r="Y123">
        <v>0</v>
      </c>
      <c r="Z123">
        <v>0</v>
      </c>
      <c r="AA123">
        <v>0</v>
      </c>
      <c r="AB123">
        <v>1</v>
      </c>
      <c r="AC123">
        <v>0</v>
      </c>
      <c r="AD123">
        <v>0</v>
      </c>
      <c r="AE123">
        <v>1</v>
      </c>
      <c r="AF123">
        <v>0</v>
      </c>
    </row>
    <row r="124" spans="1:32">
      <c r="A124">
        <v>1477</v>
      </c>
      <c r="B124">
        <v>1</v>
      </c>
      <c r="C124" t="s">
        <v>350</v>
      </c>
      <c r="D124" t="b">
        <v>0</v>
      </c>
      <c r="E124" t="b">
        <v>1</v>
      </c>
      <c r="F124" t="b">
        <v>1</v>
      </c>
      <c r="G124" t="b">
        <v>1</v>
      </c>
      <c r="H124" t="s">
        <v>125</v>
      </c>
      <c r="I124" t="s">
        <v>71</v>
      </c>
      <c r="J124">
        <v>2003</v>
      </c>
      <c r="K124">
        <v>2015</v>
      </c>
      <c r="L124" t="s">
        <v>44</v>
      </c>
      <c r="M124" t="s">
        <v>177</v>
      </c>
      <c r="N124" t="s">
        <v>176</v>
      </c>
      <c r="O124">
        <v>1</v>
      </c>
      <c r="P124">
        <v>1</v>
      </c>
      <c r="Q124">
        <v>0</v>
      </c>
      <c r="R124">
        <v>1</v>
      </c>
      <c r="S124">
        <v>0</v>
      </c>
      <c r="T124">
        <v>0</v>
      </c>
      <c r="U124">
        <v>0</v>
      </c>
      <c r="V124">
        <v>0</v>
      </c>
      <c r="W124">
        <v>0</v>
      </c>
      <c r="X124">
        <v>0</v>
      </c>
      <c r="Y124">
        <v>0</v>
      </c>
      <c r="Z124">
        <v>0</v>
      </c>
      <c r="AA124">
        <v>1</v>
      </c>
      <c r="AB124">
        <v>1</v>
      </c>
      <c r="AC124">
        <v>0</v>
      </c>
      <c r="AD124">
        <v>0</v>
      </c>
      <c r="AE124">
        <v>1</v>
      </c>
      <c r="AF124">
        <v>0</v>
      </c>
    </row>
    <row r="125" spans="1:32">
      <c r="A125">
        <v>1478</v>
      </c>
      <c r="B125">
        <v>1</v>
      </c>
      <c r="C125" t="s">
        <v>350</v>
      </c>
      <c r="D125" t="b">
        <v>0</v>
      </c>
      <c r="E125" t="b">
        <v>0</v>
      </c>
      <c r="F125" t="b">
        <v>0</v>
      </c>
      <c r="G125" t="b">
        <v>0</v>
      </c>
      <c r="H125" t="s">
        <v>125</v>
      </c>
      <c r="I125" t="s">
        <v>76</v>
      </c>
      <c r="J125">
        <v>2010</v>
      </c>
      <c r="K125">
        <v>2015</v>
      </c>
      <c r="L125" t="s">
        <v>44</v>
      </c>
      <c r="M125" t="s">
        <v>177</v>
      </c>
      <c r="N125" t="s">
        <v>176</v>
      </c>
      <c r="O125">
        <v>0</v>
      </c>
      <c r="P125">
        <v>1</v>
      </c>
      <c r="Q125">
        <v>0.5</v>
      </c>
      <c r="R125">
        <v>1</v>
      </c>
      <c r="S125">
        <v>0</v>
      </c>
      <c r="T125">
        <v>0</v>
      </c>
      <c r="U125">
        <v>0</v>
      </c>
      <c r="V125">
        <v>0</v>
      </c>
      <c r="W125">
        <v>0</v>
      </c>
      <c r="X125">
        <v>1</v>
      </c>
      <c r="Y125">
        <v>0</v>
      </c>
      <c r="Z125">
        <v>1</v>
      </c>
      <c r="AA125">
        <v>0</v>
      </c>
      <c r="AB125">
        <v>0</v>
      </c>
      <c r="AC125">
        <v>0</v>
      </c>
      <c r="AD125">
        <v>0</v>
      </c>
      <c r="AE125">
        <v>1</v>
      </c>
      <c r="AF125">
        <v>0</v>
      </c>
    </row>
    <row r="126" spans="1:32">
      <c r="A126">
        <v>1480</v>
      </c>
      <c r="B126">
        <v>1</v>
      </c>
      <c r="C126" t="s">
        <v>350</v>
      </c>
      <c r="D126" t="b">
        <v>0</v>
      </c>
      <c r="E126" t="b">
        <v>0</v>
      </c>
      <c r="F126" t="b">
        <v>0</v>
      </c>
      <c r="G126" t="b">
        <v>0</v>
      </c>
      <c r="H126" t="s">
        <v>125</v>
      </c>
      <c r="I126" t="s">
        <v>114</v>
      </c>
      <c r="J126">
        <v>2005</v>
      </c>
      <c r="K126" t="s">
        <v>199</v>
      </c>
      <c r="L126" t="s">
        <v>44</v>
      </c>
      <c r="M126" t="s">
        <v>176</v>
      </c>
      <c r="N126" t="s">
        <v>176</v>
      </c>
      <c r="O126">
        <v>1</v>
      </c>
      <c r="P126">
        <v>1</v>
      </c>
      <c r="Q126">
        <v>0</v>
      </c>
      <c r="R126">
        <v>0</v>
      </c>
      <c r="S126">
        <v>0</v>
      </c>
      <c r="T126">
        <v>1</v>
      </c>
      <c r="U126">
        <v>1</v>
      </c>
      <c r="V126">
        <v>1</v>
      </c>
      <c r="W126">
        <v>0</v>
      </c>
      <c r="X126">
        <v>0</v>
      </c>
      <c r="Y126">
        <v>0</v>
      </c>
      <c r="Z126">
        <v>1</v>
      </c>
      <c r="AA126">
        <v>0</v>
      </c>
      <c r="AB126">
        <v>0</v>
      </c>
      <c r="AC126">
        <v>0</v>
      </c>
      <c r="AD126">
        <v>0</v>
      </c>
      <c r="AE126">
        <v>0</v>
      </c>
      <c r="AF126">
        <v>0</v>
      </c>
    </row>
    <row r="127" spans="1:32">
      <c r="A127">
        <v>1549</v>
      </c>
      <c r="B127">
        <v>1</v>
      </c>
      <c r="C127" t="s">
        <v>349</v>
      </c>
      <c r="D127" t="b">
        <v>0</v>
      </c>
      <c r="E127" t="b">
        <v>0</v>
      </c>
      <c r="F127" t="b">
        <v>0</v>
      </c>
      <c r="G127" t="b">
        <v>0</v>
      </c>
      <c r="H127" t="s">
        <v>52</v>
      </c>
      <c r="I127" t="s">
        <v>126</v>
      </c>
      <c r="J127">
        <v>1985</v>
      </c>
      <c r="K127">
        <v>1987</v>
      </c>
      <c r="L127" t="s">
        <v>44</v>
      </c>
      <c r="M127" t="s">
        <v>177</v>
      </c>
      <c r="N127" t="s">
        <v>176</v>
      </c>
      <c r="O127">
        <v>0.5</v>
      </c>
      <c r="P127">
        <v>0</v>
      </c>
      <c r="Q127">
        <v>0.5</v>
      </c>
      <c r="R127">
        <v>1</v>
      </c>
      <c r="S127">
        <v>0</v>
      </c>
      <c r="T127">
        <v>1</v>
      </c>
      <c r="U127">
        <v>0</v>
      </c>
      <c r="V127">
        <v>0</v>
      </c>
      <c r="W127">
        <v>0</v>
      </c>
      <c r="X127">
        <v>0</v>
      </c>
      <c r="Y127">
        <v>0.5</v>
      </c>
      <c r="Z127">
        <v>1</v>
      </c>
      <c r="AA127">
        <v>1</v>
      </c>
      <c r="AB127">
        <v>1</v>
      </c>
      <c r="AC127">
        <v>0</v>
      </c>
      <c r="AD127">
        <v>0</v>
      </c>
      <c r="AE127">
        <v>0</v>
      </c>
      <c r="AF127">
        <v>0</v>
      </c>
    </row>
    <row r="128" spans="1:32">
      <c r="A128">
        <v>1569</v>
      </c>
      <c r="B128">
        <v>1</v>
      </c>
      <c r="C128" t="s">
        <v>349</v>
      </c>
      <c r="D128" t="b">
        <v>0</v>
      </c>
      <c r="E128" t="b">
        <v>0</v>
      </c>
      <c r="F128" t="b">
        <v>0</v>
      </c>
      <c r="G128" t="b">
        <v>0</v>
      </c>
      <c r="H128" t="s">
        <v>46</v>
      </c>
      <c r="I128" t="s">
        <v>127</v>
      </c>
      <c r="J128">
        <v>2002</v>
      </c>
      <c r="K128">
        <v>2004</v>
      </c>
      <c r="L128" t="s">
        <v>44</v>
      </c>
      <c r="M128" t="s">
        <v>177</v>
      </c>
      <c r="N128" t="s">
        <v>176</v>
      </c>
      <c r="O128">
        <v>1</v>
      </c>
      <c r="P128">
        <v>1</v>
      </c>
      <c r="Q128">
        <v>1</v>
      </c>
      <c r="R128">
        <v>0</v>
      </c>
      <c r="S128">
        <v>1</v>
      </c>
      <c r="T128">
        <v>1</v>
      </c>
      <c r="U128">
        <v>1</v>
      </c>
      <c r="V128">
        <v>1</v>
      </c>
      <c r="W128">
        <v>1</v>
      </c>
      <c r="X128">
        <v>1</v>
      </c>
      <c r="Y128">
        <v>0</v>
      </c>
      <c r="Z128">
        <v>1</v>
      </c>
      <c r="AA128">
        <v>1</v>
      </c>
      <c r="AB128">
        <v>1</v>
      </c>
      <c r="AC128">
        <v>0</v>
      </c>
      <c r="AD128">
        <v>0</v>
      </c>
      <c r="AE128">
        <v>0</v>
      </c>
      <c r="AF128">
        <v>1</v>
      </c>
    </row>
    <row r="129" spans="1:32">
      <c r="A129">
        <v>1644</v>
      </c>
      <c r="B129">
        <v>1</v>
      </c>
      <c r="C129" t="s">
        <v>350</v>
      </c>
      <c r="D129" t="b">
        <v>1</v>
      </c>
      <c r="E129" t="b">
        <v>1</v>
      </c>
      <c r="F129" t="b">
        <v>0</v>
      </c>
      <c r="G129" t="b">
        <v>1</v>
      </c>
      <c r="H129" t="s">
        <v>123</v>
      </c>
      <c r="I129" t="s">
        <v>128</v>
      </c>
      <c r="J129">
        <v>2007</v>
      </c>
      <c r="K129">
        <v>2009</v>
      </c>
      <c r="L129" t="s">
        <v>44</v>
      </c>
      <c r="M129" t="s">
        <v>177</v>
      </c>
      <c r="N129" t="s">
        <v>176</v>
      </c>
      <c r="O129">
        <v>1</v>
      </c>
      <c r="P129">
        <v>1</v>
      </c>
      <c r="Q129">
        <v>1</v>
      </c>
      <c r="R129">
        <v>1</v>
      </c>
      <c r="S129">
        <v>0</v>
      </c>
      <c r="T129">
        <v>0</v>
      </c>
      <c r="U129">
        <v>1</v>
      </c>
      <c r="V129">
        <v>1</v>
      </c>
      <c r="W129">
        <v>1</v>
      </c>
      <c r="X129">
        <v>0</v>
      </c>
      <c r="Y129">
        <v>0</v>
      </c>
      <c r="Z129">
        <v>1</v>
      </c>
      <c r="AA129">
        <v>1</v>
      </c>
      <c r="AB129">
        <v>1</v>
      </c>
      <c r="AC129">
        <v>0</v>
      </c>
      <c r="AD129">
        <v>0</v>
      </c>
      <c r="AE129">
        <v>0</v>
      </c>
      <c r="AF129">
        <v>1</v>
      </c>
    </row>
    <row r="130" spans="1:32">
      <c r="A130">
        <v>1690</v>
      </c>
      <c r="B130">
        <v>1</v>
      </c>
      <c r="C130" t="s">
        <v>349</v>
      </c>
      <c r="D130" t="b">
        <v>0</v>
      </c>
      <c r="E130" t="b">
        <v>1</v>
      </c>
      <c r="F130" t="b">
        <v>0</v>
      </c>
      <c r="G130" t="b">
        <v>1</v>
      </c>
      <c r="H130" t="s">
        <v>54</v>
      </c>
      <c r="I130" t="s">
        <v>128</v>
      </c>
      <c r="J130">
        <v>1997</v>
      </c>
      <c r="K130">
        <v>1999</v>
      </c>
      <c r="L130" t="s">
        <v>44</v>
      </c>
      <c r="M130" t="s">
        <v>177</v>
      </c>
      <c r="N130" t="s">
        <v>176</v>
      </c>
      <c r="O130">
        <v>0</v>
      </c>
      <c r="P130">
        <v>1</v>
      </c>
      <c r="Q130">
        <v>1</v>
      </c>
      <c r="R130">
        <v>0</v>
      </c>
      <c r="S130">
        <v>1</v>
      </c>
      <c r="T130">
        <v>1</v>
      </c>
      <c r="U130">
        <v>1</v>
      </c>
      <c r="V130">
        <v>1</v>
      </c>
      <c r="W130">
        <v>0</v>
      </c>
      <c r="X130">
        <v>0</v>
      </c>
      <c r="Y130">
        <v>0</v>
      </c>
      <c r="Z130">
        <v>1</v>
      </c>
      <c r="AA130">
        <v>1</v>
      </c>
      <c r="AB130">
        <v>0</v>
      </c>
      <c r="AC130">
        <v>0</v>
      </c>
      <c r="AD130">
        <v>0</v>
      </c>
      <c r="AE130">
        <v>1</v>
      </c>
      <c r="AF130">
        <v>0</v>
      </c>
    </row>
    <row r="131" spans="1:32">
      <c r="A131">
        <v>1695</v>
      </c>
      <c r="B131">
        <v>1</v>
      </c>
      <c r="C131" t="s">
        <v>350</v>
      </c>
      <c r="D131" t="b">
        <v>0</v>
      </c>
      <c r="E131" t="b">
        <v>1</v>
      </c>
      <c r="F131" t="b">
        <v>0</v>
      </c>
      <c r="G131" t="b">
        <v>1</v>
      </c>
      <c r="H131" t="s">
        <v>96</v>
      </c>
      <c r="I131" t="s">
        <v>128</v>
      </c>
      <c r="J131">
        <v>1989</v>
      </c>
      <c r="K131">
        <v>1991</v>
      </c>
      <c r="L131" t="s">
        <v>44</v>
      </c>
      <c r="M131" t="s">
        <v>177</v>
      </c>
      <c r="N131" t="s">
        <v>176</v>
      </c>
      <c r="O131">
        <v>1</v>
      </c>
      <c r="P131">
        <v>1</v>
      </c>
      <c r="Q131">
        <v>0</v>
      </c>
      <c r="R131">
        <v>1</v>
      </c>
      <c r="S131">
        <v>0</v>
      </c>
      <c r="T131">
        <v>0</v>
      </c>
      <c r="U131">
        <v>0</v>
      </c>
      <c r="V131">
        <v>0</v>
      </c>
      <c r="W131">
        <v>1</v>
      </c>
      <c r="X131">
        <v>1</v>
      </c>
      <c r="Y131" t="s">
        <v>208</v>
      </c>
      <c r="Z131">
        <v>1</v>
      </c>
      <c r="AA131">
        <v>1</v>
      </c>
      <c r="AB131">
        <v>0</v>
      </c>
      <c r="AC131">
        <v>0</v>
      </c>
      <c r="AD131">
        <v>1</v>
      </c>
      <c r="AE131">
        <v>1</v>
      </c>
      <c r="AF131">
        <v>1</v>
      </c>
    </row>
    <row r="132" spans="1:32">
      <c r="A132">
        <v>1699</v>
      </c>
      <c r="B132">
        <v>1</v>
      </c>
      <c r="C132" t="s">
        <v>349</v>
      </c>
      <c r="D132" t="b">
        <v>0</v>
      </c>
      <c r="E132" t="b">
        <v>1</v>
      </c>
      <c r="F132" t="b">
        <v>0</v>
      </c>
      <c r="G132" t="b">
        <v>1</v>
      </c>
      <c r="H132" t="s">
        <v>56</v>
      </c>
      <c r="I132" t="s">
        <v>128</v>
      </c>
      <c r="J132">
        <v>2014</v>
      </c>
      <c r="K132">
        <v>2016</v>
      </c>
      <c r="L132" t="s">
        <v>44</v>
      </c>
      <c r="M132" t="s">
        <v>177</v>
      </c>
      <c r="N132" t="s">
        <v>176</v>
      </c>
      <c r="O132">
        <v>1</v>
      </c>
      <c r="P132">
        <v>1</v>
      </c>
      <c r="Q132">
        <v>1</v>
      </c>
      <c r="R132">
        <v>0</v>
      </c>
      <c r="S132">
        <v>1</v>
      </c>
      <c r="T132">
        <v>1</v>
      </c>
      <c r="U132">
        <v>1</v>
      </c>
      <c r="V132">
        <v>1</v>
      </c>
      <c r="W132">
        <v>1</v>
      </c>
      <c r="X132">
        <v>1</v>
      </c>
      <c r="Y132">
        <v>0</v>
      </c>
      <c r="Z132">
        <v>1</v>
      </c>
      <c r="AA132">
        <v>1</v>
      </c>
      <c r="AB132">
        <v>1</v>
      </c>
      <c r="AC132">
        <v>0</v>
      </c>
      <c r="AD132">
        <v>0</v>
      </c>
      <c r="AE132">
        <v>0</v>
      </c>
      <c r="AF132">
        <v>1</v>
      </c>
    </row>
    <row r="133" spans="1:32">
      <c r="A133">
        <v>1701</v>
      </c>
      <c r="B133">
        <v>1</v>
      </c>
      <c r="C133" t="s">
        <v>349</v>
      </c>
      <c r="D133" t="b">
        <v>0</v>
      </c>
      <c r="E133" t="b">
        <v>1</v>
      </c>
      <c r="F133" t="b">
        <v>0</v>
      </c>
      <c r="G133" t="b">
        <v>1</v>
      </c>
      <c r="H133" t="s">
        <v>51</v>
      </c>
      <c r="I133" t="s">
        <v>128</v>
      </c>
      <c r="J133">
        <v>2000</v>
      </c>
      <c r="K133">
        <v>2004</v>
      </c>
      <c r="L133" t="s">
        <v>44</v>
      </c>
      <c r="M133" t="s">
        <v>177</v>
      </c>
      <c r="N133" t="s">
        <v>176</v>
      </c>
      <c r="O133">
        <v>1</v>
      </c>
      <c r="P133">
        <v>1</v>
      </c>
      <c r="Q133">
        <v>1</v>
      </c>
      <c r="R133">
        <v>1</v>
      </c>
      <c r="S133">
        <v>0</v>
      </c>
      <c r="T133">
        <v>0</v>
      </c>
      <c r="U133">
        <v>0</v>
      </c>
      <c r="V133">
        <v>0</v>
      </c>
      <c r="W133">
        <v>0</v>
      </c>
      <c r="X133">
        <v>0</v>
      </c>
      <c r="Y133">
        <v>0.5</v>
      </c>
      <c r="Z133">
        <v>1</v>
      </c>
      <c r="AA133">
        <v>1</v>
      </c>
      <c r="AB133">
        <v>0</v>
      </c>
      <c r="AC133">
        <v>0</v>
      </c>
      <c r="AD133">
        <v>0</v>
      </c>
      <c r="AE133">
        <v>1</v>
      </c>
      <c r="AF133">
        <v>1</v>
      </c>
    </row>
    <row r="134" spans="1:32">
      <c r="A134">
        <v>1720</v>
      </c>
      <c r="B134">
        <v>1</v>
      </c>
      <c r="C134" t="s">
        <v>349</v>
      </c>
      <c r="D134" t="b">
        <v>0</v>
      </c>
      <c r="E134" t="b">
        <v>1</v>
      </c>
      <c r="F134" t="b">
        <v>0</v>
      </c>
      <c r="G134" t="b">
        <v>1</v>
      </c>
      <c r="H134" t="s">
        <v>52</v>
      </c>
      <c r="I134" t="s">
        <v>128</v>
      </c>
      <c r="J134">
        <v>1978</v>
      </c>
      <c r="K134">
        <v>1979</v>
      </c>
      <c r="L134" t="s">
        <v>44</v>
      </c>
      <c r="M134" t="s">
        <v>177</v>
      </c>
      <c r="N134" t="s">
        <v>176</v>
      </c>
      <c r="O134">
        <v>1</v>
      </c>
      <c r="P134">
        <v>0</v>
      </c>
      <c r="Q134">
        <v>0</v>
      </c>
      <c r="R134">
        <v>1</v>
      </c>
      <c r="S134">
        <v>1</v>
      </c>
      <c r="T134">
        <v>0</v>
      </c>
      <c r="U134">
        <v>0</v>
      </c>
      <c r="V134">
        <v>0</v>
      </c>
      <c r="W134">
        <v>0</v>
      </c>
      <c r="X134">
        <v>0</v>
      </c>
      <c r="Y134">
        <v>0.5</v>
      </c>
      <c r="Z134">
        <v>0</v>
      </c>
      <c r="AA134">
        <v>0</v>
      </c>
      <c r="AB134" t="s">
        <v>208</v>
      </c>
      <c r="AC134">
        <v>0</v>
      </c>
      <c r="AD134">
        <v>0</v>
      </c>
      <c r="AE134">
        <v>0</v>
      </c>
      <c r="AF134" t="s">
        <v>208</v>
      </c>
    </row>
    <row r="135" spans="1:32">
      <c r="A135">
        <v>1739</v>
      </c>
      <c r="B135">
        <v>1</v>
      </c>
      <c r="C135" t="s">
        <v>349</v>
      </c>
      <c r="D135" t="b">
        <v>0</v>
      </c>
      <c r="E135" t="b">
        <v>1</v>
      </c>
      <c r="F135" t="b">
        <v>0</v>
      </c>
      <c r="G135" t="b">
        <v>1</v>
      </c>
      <c r="H135" t="s">
        <v>46</v>
      </c>
      <c r="I135" t="s">
        <v>128</v>
      </c>
      <c r="J135">
        <v>1997</v>
      </c>
      <c r="K135">
        <v>1999</v>
      </c>
      <c r="L135" t="s">
        <v>44</v>
      </c>
      <c r="M135" t="s">
        <v>177</v>
      </c>
      <c r="N135" t="s">
        <v>176</v>
      </c>
      <c r="O135">
        <v>1</v>
      </c>
      <c r="P135">
        <v>1</v>
      </c>
      <c r="Q135">
        <v>1</v>
      </c>
      <c r="R135">
        <v>0</v>
      </c>
      <c r="S135">
        <v>1</v>
      </c>
      <c r="T135">
        <v>1</v>
      </c>
      <c r="U135">
        <v>1</v>
      </c>
      <c r="V135">
        <v>1</v>
      </c>
      <c r="W135">
        <v>0</v>
      </c>
      <c r="X135">
        <v>1</v>
      </c>
      <c r="Y135">
        <v>0</v>
      </c>
      <c r="Z135">
        <v>1</v>
      </c>
      <c r="AA135">
        <v>1</v>
      </c>
      <c r="AB135">
        <v>0</v>
      </c>
      <c r="AC135">
        <v>0</v>
      </c>
      <c r="AD135">
        <v>0</v>
      </c>
      <c r="AE135">
        <v>0</v>
      </c>
      <c r="AF135">
        <v>0</v>
      </c>
    </row>
    <row r="136" spans="1:32">
      <c r="A136">
        <v>1752</v>
      </c>
      <c r="B136">
        <v>1</v>
      </c>
      <c r="C136" t="s">
        <v>350</v>
      </c>
      <c r="D136" t="b">
        <v>0</v>
      </c>
      <c r="E136" t="b">
        <v>1</v>
      </c>
      <c r="F136" t="b">
        <v>0</v>
      </c>
      <c r="G136" t="b">
        <v>1</v>
      </c>
      <c r="H136" t="s">
        <v>91</v>
      </c>
      <c r="I136" t="s">
        <v>67</v>
      </c>
      <c r="J136">
        <v>2014</v>
      </c>
      <c r="K136" t="s">
        <v>199</v>
      </c>
      <c r="L136" t="s">
        <v>58</v>
      </c>
      <c r="M136" t="s">
        <v>177</v>
      </c>
      <c r="N136" t="s">
        <v>176</v>
      </c>
      <c r="O136">
        <v>0.5</v>
      </c>
      <c r="P136">
        <v>1</v>
      </c>
      <c r="Q136">
        <v>0</v>
      </c>
      <c r="R136">
        <v>1</v>
      </c>
      <c r="S136">
        <v>0</v>
      </c>
      <c r="T136">
        <v>0</v>
      </c>
      <c r="U136">
        <v>0</v>
      </c>
      <c r="V136">
        <v>0</v>
      </c>
      <c r="W136">
        <v>0</v>
      </c>
      <c r="X136">
        <v>0</v>
      </c>
      <c r="Y136">
        <v>0</v>
      </c>
      <c r="Z136">
        <v>1</v>
      </c>
      <c r="AA136">
        <v>0</v>
      </c>
      <c r="AB136">
        <v>0</v>
      </c>
      <c r="AC136">
        <v>0</v>
      </c>
      <c r="AD136">
        <v>1</v>
      </c>
      <c r="AE136">
        <v>1</v>
      </c>
      <c r="AF136">
        <v>0</v>
      </c>
    </row>
    <row r="137" spans="1:32">
      <c r="A137">
        <v>1777</v>
      </c>
      <c r="B137">
        <v>1</v>
      </c>
      <c r="C137" t="s">
        <v>350</v>
      </c>
      <c r="D137" t="b">
        <v>0</v>
      </c>
      <c r="E137" t="b">
        <v>1</v>
      </c>
      <c r="F137" t="b">
        <v>0</v>
      </c>
      <c r="G137" t="b">
        <v>1</v>
      </c>
      <c r="H137" t="s">
        <v>116</v>
      </c>
      <c r="I137" t="s">
        <v>67</v>
      </c>
      <c r="J137">
        <v>1972</v>
      </c>
      <c r="K137">
        <v>1972</v>
      </c>
      <c r="L137" t="s">
        <v>44</v>
      </c>
      <c r="M137" t="s">
        <v>177</v>
      </c>
      <c r="N137" t="s">
        <v>176</v>
      </c>
      <c r="O137">
        <v>1</v>
      </c>
      <c r="P137">
        <v>1</v>
      </c>
      <c r="Q137">
        <v>0</v>
      </c>
      <c r="R137">
        <v>0</v>
      </c>
      <c r="S137">
        <v>1</v>
      </c>
      <c r="T137">
        <v>1</v>
      </c>
      <c r="U137">
        <v>1</v>
      </c>
      <c r="V137">
        <v>1</v>
      </c>
      <c r="W137">
        <v>0</v>
      </c>
      <c r="X137">
        <v>0</v>
      </c>
      <c r="Y137">
        <v>0.5</v>
      </c>
      <c r="Z137">
        <v>1</v>
      </c>
      <c r="AA137">
        <v>1</v>
      </c>
      <c r="AB137">
        <v>0</v>
      </c>
      <c r="AC137">
        <v>0</v>
      </c>
      <c r="AD137">
        <v>1</v>
      </c>
      <c r="AE137">
        <v>1</v>
      </c>
      <c r="AF137">
        <v>0</v>
      </c>
    </row>
    <row r="138" spans="1:32">
      <c r="A138">
        <v>1808</v>
      </c>
      <c r="B138">
        <v>1</v>
      </c>
      <c r="C138" t="s">
        <v>349</v>
      </c>
      <c r="D138" t="b">
        <v>0</v>
      </c>
      <c r="E138" t="b">
        <v>1</v>
      </c>
      <c r="F138" t="b">
        <v>0</v>
      </c>
      <c r="G138" t="b">
        <v>1</v>
      </c>
      <c r="H138" t="s">
        <v>56</v>
      </c>
      <c r="I138" t="s">
        <v>67</v>
      </c>
      <c r="J138">
        <v>1987</v>
      </c>
      <c r="K138">
        <v>1988</v>
      </c>
      <c r="L138" t="s">
        <v>58</v>
      </c>
      <c r="M138" t="s">
        <v>177</v>
      </c>
      <c r="N138" t="s">
        <v>176</v>
      </c>
      <c r="O138">
        <v>1</v>
      </c>
      <c r="P138">
        <v>1</v>
      </c>
      <c r="Q138">
        <v>0</v>
      </c>
      <c r="R138">
        <v>0</v>
      </c>
      <c r="S138">
        <v>1</v>
      </c>
      <c r="T138">
        <v>1</v>
      </c>
      <c r="U138">
        <v>1</v>
      </c>
      <c r="V138">
        <v>1</v>
      </c>
      <c r="W138">
        <v>1</v>
      </c>
      <c r="X138">
        <v>1</v>
      </c>
      <c r="Y138">
        <v>0.5</v>
      </c>
      <c r="Z138">
        <v>1</v>
      </c>
      <c r="AA138">
        <v>1</v>
      </c>
      <c r="AB138">
        <v>1</v>
      </c>
      <c r="AC138">
        <v>1</v>
      </c>
      <c r="AD138">
        <v>1</v>
      </c>
      <c r="AE138">
        <v>1</v>
      </c>
      <c r="AF138">
        <v>1</v>
      </c>
    </row>
    <row r="139" spans="1:32">
      <c r="A139">
        <v>1810</v>
      </c>
      <c r="B139">
        <v>1</v>
      </c>
      <c r="C139" t="s">
        <v>349</v>
      </c>
      <c r="D139" t="b">
        <v>0</v>
      </c>
      <c r="E139" t="b">
        <v>1</v>
      </c>
      <c r="F139" t="b">
        <v>0</v>
      </c>
      <c r="G139" t="b">
        <v>1</v>
      </c>
      <c r="H139" t="s">
        <v>51</v>
      </c>
      <c r="I139" t="s">
        <v>67</v>
      </c>
      <c r="J139">
        <v>1995</v>
      </c>
      <c r="K139">
        <v>1997</v>
      </c>
      <c r="L139" t="s">
        <v>58</v>
      </c>
      <c r="M139" t="s">
        <v>177</v>
      </c>
      <c r="N139" t="s">
        <v>176</v>
      </c>
      <c r="O139">
        <v>1</v>
      </c>
      <c r="P139">
        <v>1</v>
      </c>
      <c r="Q139">
        <v>1</v>
      </c>
      <c r="R139">
        <v>1</v>
      </c>
      <c r="S139">
        <v>0</v>
      </c>
      <c r="T139">
        <v>1</v>
      </c>
      <c r="U139">
        <v>0</v>
      </c>
      <c r="V139">
        <v>1</v>
      </c>
      <c r="W139">
        <v>1</v>
      </c>
      <c r="X139">
        <v>0</v>
      </c>
      <c r="Y139">
        <v>0.5</v>
      </c>
      <c r="Z139">
        <v>1</v>
      </c>
      <c r="AA139">
        <v>1</v>
      </c>
      <c r="AB139">
        <v>0</v>
      </c>
      <c r="AC139">
        <v>0</v>
      </c>
      <c r="AD139">
        <v>0</v>
      </c>
      <c r="AE139">
        <v>1</v>
      </c>
      <c r="AF139">
        <v>1</v>
      </c>
    </row>
    <row r="140" spans="1:32">
      <c r="A140">
        <v>1832</v>
      </c>
      <c r="B140">
        <v>1</v>
      </c>
      <c r="C140" t="s">
        <v>349</v>
      </c>
      <c r="D140" t="b">
        <v>0</v>
      </c>
      <c r="E140" t="b">
        <v>1</v>
      </c>
      <c r="F140" t="b">
        <v>0</v>
      </c>
      <c r="G140" t="b">
        <v>1</v>
      </c>
      <c r="H140" t="s">
        <v>52</v>
      </c>
      <c r="I140" t="s">
        <v>67</v>
      </c>
      <c r="J140">
        <v>1981</v>
      </c>
      <c r="K140">
        <v>1980</v>
      </c>
      <c r="L140" t="s">
        <v>44</v>
      </c>
      <c r="M140" t="s">
        <v>177</v>
      </c>
      <c r="N140" t="s">
        <v>176</v>
      </c>
      <c r="O140">
        <v>1</v>
      </c>
      <c r="P140">
        <v>0</v>
      </c>
      <c r="Q140">
        <v>1</v>
      </c>
      <c r="R140">
        <v>1</v>
      </c>
      <c r="S140">
        <v>1</v>
      </c>
      <c r="T140">
        <v>0</v>
      </c>
      <c r="U140">
        <v>1</v>
      </c>
      <c r="V140">
        <v>1</v>
      </c>
      <c r="W140">
        <v>1</v>
      </c>
      <c r="X140">
        <v>1</v>
      </c>
      <c r="Y140">
        <v>0.5</v>
      </c>
      <c r="Z140">
        <v>0</v>
      </c>
      <c r="AA140">
        <v>1</v>
      </c>
      <c r="AB140">
        <v>0</v>
      </c>
      <c r="AC140">
        <v>0</v>
      </c>
      <c r="AD140">
        <v>1</v>
      </c>
      <c r="AE140">
        <v>1</v>
      </c>
      <c r="AF140">
        <v>1</v>
      </c>
    </row>
    <row r="141" spans="1:32">
      <c r="A141">
        <v>1840</v>
      </c>
      <c r="B141">
        <v>1</v>
      </c>
      <c r="C141" t="s">
        <v>350</v>
      </c>
      <c r="D141" t="b">
        <v>1</v>
      </c>
      <c r="E141" t="b">
        <v>1</v>
      </c>
      <c r="F141" t="b">
        <v>0</v>
      </c>
      <c r="G141" t="b">
        <v>1</v>
      </c>
      <c r="H141" t="s">
        <v>117</v>
      </c>
      <c r="I141" t="s">
        <v>67</v>
      </c>
      <c r="J141">
        <v>1976</v>
      </c>
      <c r="K141">
        <v>1977</v>
      </c>
      <c r="L141" t="s">
        <v>44</v>
      </c>
      <c r="M141" t="s">
        <v>177</v>
      </c>
      <c r="N141" t="s">
        <v>176</v>
      </c>
      <c r="O141">
        <v>1</v>
      </c>
      <c r="P141">
        <v>0</v>
      </c>
      <c r="Q141">
        <v>0</v>
      </c>
      <c r="R141">
        <v>1</v>
      </c>
      <c r="S141">
        <v>0</v>
      </c>
      <c r="T141">
        <v>0</v>
      </c>
      <c r="U141">
        <v>0</v>
      </c>
      <c r="V141">
        <v>0</v>
      </c>
      <c r="W141">
        <v>0</v>
      </c>
      <c r="X141">
        <v>0</v>
      </c>
      <c r="Y141">
        <v>0.5</v>
      </c>
      <c r="Z141">
        <v>0</v>
      </c>
      <c r="AA141">
        <v>1</v>
      </c>
      <c r="AB141">
        <v>0</v>
      </c>
      <c r="AC141">
        <v>0</v>
      </c>
      <c r="AD141">
        <v>0</v>
      </c>
      <c r="AE141">
        <v>1</v>
      </c>
      <c r="AF141">
        <v>0</v>
      </c>
    </row>
    <row r="142" spans="1:32">
      <c r="A142">
        <v>1849</v>
      </c>
      <c r="B142">
        <v>1</v>
      </c>
      <c r="C142" t="s">
        <v>350</v>
      </c>
      <c r="D142" t="b">
        <v>1</v>
      </c>
      <c r="E142" t="b">
        <v>1</v>
      </c>
      <c r="F142" t="b">
        <v>0</v>
      </c>
      <c r="G142" t="b">
        <v>1</v>
      </c>
      <c r="H142" t="s">
        <v>99</v>
      </c>
      <c r="I142" t="s">
        <v>67</v>
      </c>
      <c r="J142">
        <v>2000</v>
      </c>
      <c r="K142">
        <v>2002</v>
      </c>
      <c r="L142" t="s">
        <v>58</v>
      </c>
      <c r="M142" t="s">
        <v>177</v>
      </c>
      <c r="N142" t="s">
        <v>176</v>
      </c>
      <c r="O142">
        <v>1</v>
      </c>
      <c r="P142">
        <v>1</v>
      </c>
      <c r="Q142">
        <v>0</v>
      </c>
      <c r="R142">
        <v>0</v>
      </c>
      <c r="S142">
        <v>1</v>
      </c>
      <c r="T142">
        <v>0</v>
      </c>
      <c r="U142">
        <v>0</v>
      </c>
      <c r="V142">
        <v>0</v>
      </c>
      <c r="W142">
        <v>0</v>
      </c>
      <c r="X142">
        <v>1</v>
      </c>
      <c r="Y142">
        <v>0</v>
      </c>
      <c r="Z142">
        <v>1</v>
      </c>
      <c r="AA142">
        <v>0</v>
      </c>
      <c r="AB142">
        <v>0</v>
      </c>
      <c r="AC142">
        <v>0</v>
      </c>
      <c r="AD142">
        <v>0</v>
      </c>
      <c r="AE142">
        <v>1</v>
      </c>
      <c r="AF142">
        <v>1</v>
      </c>
    </row>
    <row r="143" spans="1:32">
      <c r="A143">
        <v>1859</v>
      </c>
      <c r="B143">
        <v>1</v>
      </c>
      <c r="C143" t="s">
        <v>349</v>
      </c>
      <c r="D143" t="b">
        <v>0</v>
      </c>
      <c r="E143" t="b">
        <v>1</v>
      </c>
      <c r="F143" t="b">
        <v>0</v>
      </c>
      <c r="G143" t="b">
        <v>1</v>
      </c>
      <c r="H143" t="s">
        <v>46</v>
      </c>
      <c r="I143" t="s">
        <v>67</v>
      </c>
      <c r="J143">
        <v>1995</v>
      </c>
      <c r="K143">
        <v>1997</v>
      </c>
      <c r="L143" t="s">
        <v>44</v>
      </c>
      <c r="M143" t="s">
        <v>177</v>
      </c>
      <c r="N143" t="s">
        <v>176</v>
      </c>
      <c r="O143">
        <v>1</v>
      </c>
      <c r="P143">
        <v>1</v>
      </c>
      <c r="Q143">
        <v>1</v>
      </c>
      <c r="R143">
        <v>0</v>
      </c>
      <c r="S143">
        <v>1</v>
      </c>
      <c r="T143">
        <v>1</v>
      </c>
      <c r="U143">
        <v>0</v>
      </c>
      <c r="V143">
        <v>1</v>
      </c>
      <c r="W143">
        <v>1</v>
      </c>
      <c r="X143">
        <v>1</v>
      </c>
      <c r="Y143">
        <v>0</v>
      </c>
      <c r="Z143">
        <v>1</v>
      </c>
      <c r="AA143">
        <v>1</v>
      </c>
      <c r="AB143">
        <v>1</v>
      </c>
      <c r="AC143">
        <v>0</v>
      </c>
      <c r="AD143">
        <v>0</v>
      </c>
      <c r="AE143">
        <v>0</v>
      </c>
      <c r="AF143">
        <v>1</v>
      </c>
    </row>
    <row r="144" spans="1:32">
      <c r="A144">
        <v>1861</v>
      </c>
      <c r="B144">
        <v>1</v>
      </c>
      <c r="C144" t="s">
        <v>350</v>
      </c>
      <c r="D144" t="b">
        <v>1</v>
      </c>
      <c r="E144" t="b">
        <v>1</v>
      </c>
      <c r="F144" t="b">
        <v>0</v>
      </c>
      <c r="G144" t="b">
        <v>1</v>
      </c>
      <c r="H144" t="s">
        <v>107</v>
      </c>
      <c r="I144" t="s">
        <v>67</v>
      </c>
      <c r="J144">
        <v>1973</v>
      </c>
      <c r="K144">
        <v>1972</v>
      </c>
      <c r="L144" t="s">
        <v>44</v>
      </c>
      <c r="M144" t="s">
        <v>177</v>
      </c>
      <c r="N144" t="s">
        <v>176</v>
      </c>
      <c r="O144">
        <v>1</v>
      </c>
      <c r="P144">
        <v>1</v>
      </c>
      <c r="Q144">
        <v>0</v>
      </c>
      <c r="R144">
        <v>1</v>
      </c>
      <c r="S144">
        <v>0</v>
      </c>
      <c r="T144">
        <v>0</v>
      </c>
      <c r="U144">
        <v>0</v>
      </c>
      <c r="V144">
        <v>0</v>
      </c>
      <c r="W144">
        <v>0</v>
      </c>
      <c r="X144">
        <v>0</v>
      </c>
      <c r="Y144">
        <v>0</v>
      </c>
      <c r="Z144">
        <v>1</v>
      </c>
      <c r="AA144">
        <v>1</v>
      </c>
      <c r="AB144">
        <v>0</v>
      </c>
      <c r="AC144">
        <v>0</v>
      </c>
      <c r="AD144">
        <v>0</v>
      </c>
      <c r="AE144">
        <v>0</v>
      </c>
      <c r="AF144">
        <v>0</v>
      </c>
    </row>
    <row r="145" spans="1:32">
      <c r="A145">
        <v>1886</v>
      </c>
      <c r="B145">
        <v>1</v>
      </c>
      <c r="C145" t="s">
        <v>350</v>
      </c>
      <c r="D145" t="b">
        <v>1</v>
      </c>
      <c r="E145" t="b">
        <v>0</v>
      </c>
      <c r="F145" t="b">
        <v>0</v>
      </c>
      <c r="G145" t="b">
        <v>0</v>
      </c>
      <c r="H145" t="s">
        <v>123</v>
      </c>
      <c r="I145" t="s">
        <v>131</v>
      </c>
      <c r="J145">
        <v>2011</v>
      </c>
      <c r="K145" t="s">
        <v>199</v>
      </c>
      <c r="L145" t="s">
        <v>44</v>
      </c>
      <c r="M145" t="s">
        <v>177</v>
      </c>
      <c r="N145" t="s">
        <v>176</v>
      </c>
      <c r="O145">
        <v>0.5</v>
      </c>
      <c r="P145">
        <v>0</v>
      </c>
      <c r="Q145">
        <v>0.5</v>
      </c>
      <c r="R145">
        <v>1</v>
      </c>
      <c r="S145">
        <v>0</v>
      </c>
      <c r="T145">
        <v>0</v>
      </c>
      <c r="U145">
        <v>1</v>
      </c>
      <c r="V145">
        <v>1</v>
      </c>
      <c r="W145">
        <v>0</v>
      </c>
      <c r="X145">
        <v>1</v>
      </c>
      <c r="Y145">
        <v>0</v>
      </c>
      <c r="Z145">
        <v>1</v>
      </c>
      <c r="AA145">
        <v>1</v>
      </c>
      <c r="AB145">
        <v>0</v>
      </c>
      <c r="AC145">
        <v>0</v>
      </c>
      <c r="AD145">
        <v>0</v>
      </c>
      <c r="AE145">
        <v>0</v>
      </c>
      <c r="AF145">
        <v>0</v>
      </c>
    </row>
    <row r="146" spans="1:32">
      <c r="A146">
        <v>1918</v>
      </c>
      <c r="B146">
        <v>1</v>
      </c>
      <c r="C146" t="s">
        <v>349</v>
      </c>
      <c r="D146" t="b">
        <v>0</v>
      </c>
      <c r="E146" t="b">
        <v>0</v>
      </c>
      <c r="F146" t="b">
        <v>0</v>
      </c>
      <c r="G146" t="b">
        <v>0</v>
      </c>
      <c r="H146" t="s">
        <v>56</v>
      </c>
      <c r="I146" t="s">
        <v>131</v>
      </c>
      <c r="J146">
        <v>1995</v>
      </c>
      <c r="K146">
        <v>1998</v>
      </c>
      <c r="L146" t="s">
        <v>44</v>
      </c>
      <c r="M146" t="s">
        <v>177</v>
      </c>
      <c r="N146" t="s">
        <v>176</v>
      </c>
      <c r="O146">
        <v>1</v>
      </c>
      <c r="P146">
        <v>1</v>
      </c>
      <c r="Q146">
        <v>0</v>
      </c>
      <c r="R146">
        <v>0</v>
      </c>
      <c r="S146">
        <v>1</v>
      </c>
      <c r="T146">
        <v>1</v>
      </c>
      <c r="U146">
        <v>1</v>
      </c>
      <c r="V146">
        <v>1</v>
      </c>
      <c r="W146">
        <v>1</v>
      </c>
      <c r="X146">
        <v>1</v>
      </c>
      <c r="Y146" t="s">
        <v>208</v>
      </c>
      <c r="Z146">
        <v>1</v>
      </c>
      <c r="AA146">
        <v>1</v>
      </c>
      <c r="AB146">
        <v>1</v>
      </c>
      <c r="AC146">
        <v>1</v>
      </c>
      <c r="AD146">
        <v>0</v>
      </c>
      <c r="AE146">
        <v>1</v>
      </c>
      <c r="AF146">
        <v>1</v>
      </c>
    </row>
    <row r="147" spans="1:32">
      <c r="A147">
        <v>1934</v>
      </c>
      <c r="B147">
        <v>1</v>
      </c>
      <c r="C147" t="s">
        <v>350</v>
      </c>
      <c r="D147" t="b">
        <v>1</v>
      </c>
      <c r="E147" t="b">
        <v>0</v>
      </c>
      <c r="F147" t="b">
        <v>0</v>
      </c>
      <c r="G147" t="b">
        <v>0</v>
      </c>
      <c r="H147" t="s">
        <v>61</v>
      </c>
      <c r="I147" t="s">
        <v>131</v>
      </c>
      <c r="J147">
        <v>1970</v>
      </c>
      <c r="K147">
        <v>1975</v>
      </c>
      <c r="L147" t="s">
        <v>44</v>
      </c>
      <c r="M147" t="s">
        <v>177</v>
      </c>
      <c r="N147" t="s">
        <v>176</v>
      </c>
      <c r="O147">
        <v>1</v>
      </c>
      <c r="P147">
        <v>0</v>
      </c>
      <c r="Q147">
        <v>0</v>
      </c>
      <c r="R147">
        <v>1</v>
      </c>
      <c r="S147">
        <v>0</v>
      </c>
      <c r="T147">
        <v>0</v>
      </c>
      <c r="U147">
        <v>0</v>
      </c>
      <c r="V147">
        <v>0</v>
      </c>
      <c r="W147">
        <v>0</v>
      </c>
      <c r="X147">
        <v>0</v>
      </c>
      <c r="Y147">
        <v>0</v>
      </c>
      <c r="Z147">
        <v>0</v>
      </c>
      <c r="AA147">
        <v>1</v>
      </c>
      <c r="AB147">
        <v>1</v>
      </c>
      <c r="AC147">
        <v>0</v>
      </c>
      <c r="AD147">
        <v>0</v>
      </c>
      <c r="AE147">
        <v>0</v>
      </c>
      <c r="AF147" t="s">
        <v>208</v>
      </c>
    </row>
    <row r="148" spans="1:32">
      <c r="A148">
        <v>1948</v>
      </c>
      <c r="B148">
        <v>1</v>
      </c>
      <c r="C148" t="s">
        <v>349</v>
      </c>
      <c r="D148" t="b">
        <v>0</v>
      </c>
      <c r="E148" t="b">
        <v>0</v>
      </c>
      <c r="F148" t="b">
        <v>0</v>
      </c>
      <c r="G148" t="b">
        <v>0</v>
      </c>
      <c r="H148" t="s">
        <v>46</v>
      </c>
      <c r="I148" t="s">
        <v>131</v>
      </c>
      <c r="J148">
        <v>2006</v>
      </c>
      <c r="K148" t="s">
        <v>199</v>
      </c>
      <c r="L148" t="s">
        <v>44</v>
      </c>
      <c r="M148" t="s">
        <v>176</v>
      </c>
      <c r="N148" t="s">
        <v>176</v>
      </c>
      <c r="O148">
        <v>1</v>
      </c>
      <c r="P148">
        <v>1</v>
      </c>
      <c r="Q148">
        <v>1</v>
      </c>
      <c r="R148">
        <v>0</v>
      </c>
      <c r="S148">
        <v>1</v>
      </c>
      <c r="T148">
        <v>1</v>
      </c>
      <c r="U148">
        <v>1</v>
      </c>
      <c r="V148">
        <v>1</v>
      </c>
      <c r="W148">
        <v>0</v>
      </c>
      <c r="X148">
        <v>1</v>
      </c>
      <c r="Y148">
        <v>0</v>
      </c>
      <c r="Z148">
        <v>1</v>
      </c>
      <c r="AA148">
        <v>1</v>
      </c>
      <c r="AB148">
        <v>1</v>
      </c>
      <c r="AC148">
        <v>1</v>
      </c>
      <c r="AD148">
        <v>0</v>
      </c>
      <c r="AE148">
        <v>0</v>
      </c>
      <c r="AF148">
        <v>1</v>
      </c>
    </row>
    <row r="149" spans="1:32">
      <c r="A149">
        <v>2006</v>
      </c>
      <c r="B149">
        <v>1</v>
      </c>
      <c r="C149" t="s">
        <v>350</v>
      </c>
      <c r="D149" t="b">
        <v>1</v>
      </c>
      <c r="E149" t="b">
        <v>1</v>
      </c>
      <c r="F149" t="b">
        <v>1</v>
      </c>
      <c r="G149" t="b">
        <v>1</v>
      </c>
      <c r="H149" t="s">
        <v>123</v>
      </c>
      <c r="I149" t="s">
        <v>68</v>
      </c>
      <c r="J149">
        <v>2006</v>
      </c>
      <c r="K149">
        <v>2009</v>
      </c>
      <c r="L149" t="s">
        <v>44</v>
      </c>
      <c r="M149" t="s">
        <v>177</v>
      </c>
      <c r="N149" t="s">
        <v>176</v>
      </c>
      <c r="O149">
        <v>1</v>
      </c>
      <c r="P149">
        <v>0</v>
      </c>
      <c r="Q149">
        <v>0</v>
      </c>
      <c r="R149">
        <v>1</v>
      </c>
      <c r="S149">
        <v>0</v>
      </c>
      <c r="T149">
        <v>0</v>
      </c>
      <c r="U149">
        <v>1</v>
      </c>
      <c r="V149">
        <v>1</v>
      </c>
      <c r="W149">
        <v>0</v>
      </c>
      <c r="X149">
        <v>0</v>
      </c>
      <c r="Y149">
        <v>0</v>
      </c>
      <c r="Z149">
        <v>1</v>
      </c>
      <c r="AA149">
        <v>1</v>
      </c>
      <c r="AB149">
        <v>0</v>
      </c>
      <c r="AC149">
        <v>0</v>
      </c>
      <c r="AD149">
        <v>0</v>
      </c>
      <c r="AE149">
        <v>1</v>
      </c>
      <c r="AF149">
        <v>1</v>
      </c>
    </row>
    <row r="150" spans="1:32">
      <c r="A150">
        <v>2007</v>
      </c>
      <c r="B150">
        <v>1</v>
      </c>
      <c r="C150" t="s">
        <v>350</v>
      </c>
      <c r="D150" t="b">
        <v>1</v>
      </c>
      <c r="E150" t="b">
        <v>0</v>
      </c>
      <c r="F150" t="b">
        <v>1</v>
      </c>
      <c r="G150" t="b">
        <v>1</v>
      </c>
      <c r="H150" t="s">
        <v>123</v>
      </c>
      <c r="I150" t="s">
        <v>70</v>
      </c>
      <c r="J150">
        <v>2011</v>
      </c>
      <c r="K150">
        <v>2013</v>
      </c>
      <c r="L150" t="s">
        <v>44</v>
      </c>
      <c r="M150" t="s">
        <v>177</v>
      </c>
      <c r="N150" t="s">
        <v>176</v>
      </c>
      <c r="O150">
        <v>1</v>
      </c>
      <c r="P150">
        <v>1</v>
      </c>
      <c r="Q150">
        <v>1</v>
      </c>
      <c r="R150">
        <v>0</v>
      </c>
      <c r="S150">
        <v>1</v>
      </c>
      <c r="T150">
        <v>1</v>
      </c>
      <c r="U150">
        <v>0</v>
      </c>
      <c r="V150">
        <v>1</v>
      </c>
      <c r="W150">
        <v>0</v>
      </c>
      <c r="X150">
        <v>1</v>
      </c>
      <c r="Y150">
        <v>0</v>
      </c>
      <c r="Z150">
        <v>1</v>
      </c>
      <c r="AA150">
        <v>1</v>
      </c>
      <c r="AB150">
        <v>1</v>
      </c>
      <c r="AC150">
        <v>0</v>
      </c>
      <c r="AD150">
        <v>0</v>
      </c>
      <c r="AE150">
        <v>0</v>
      </c>
      <c r="AF150">
        <v>0</v>
      </c>
    </row>
    <row r="151" spans="1:32">
      <c r="A151">
        <v>2009</v>
      </c>
      <c r="B151">
        <v>1</v>
      </c>
      <c r="C151" t="s">
        <v>350</v>
      </c>
      <c r="D151" t="b">
        <v>1</v>
      </c>
      <c r="E151" t="b">
        <v>1</v>
      </c>
      <c r="F151" t="b">
        <v>0</v>
      </c>
      <c r="G151" t="b">
        <v>1</v>
      </c>
      <c r="H151" t="s">
        <v>123</v>
      </c>
      <c r="I151" t="s">
        <v>134</v>
      </c>
      <c r="J151">
        <v>2004</v>
      </c>
      <c r="K151">
        <v>2008</v>
      </c>
      <c r="L151" t="s">
        <v>44</v>
      </c>
      <c r="M151" t="s">
        <v>177</v>
      </c>
      <c r="N151" t="s">
        <v>176</v>
      </c>
      <c r="O151">
        <v>0.5</v>
      </c>
      <c r="P151">
        <v>0</v>
      </c>
      <c r="Q151">
        <v>0</v>
      </c>
      <c r="R151">
        <v>1</v>
      </c>
      <c r="S151">
        <v>0</v>
      </c>
      <c r="T151">
        <v>0</v>
      </c>
      <c r="U151">
        <v>0</v>
      </c>
      <c r="V151">
        <v>0</v>
      </c>
      <c r="W151">
        <v>0</v>
      </c>
      <c r="X151">
        <v>0</v>
      </c>
      <c r="Y151">
        <v>0</v>
      </c>
      <c r="Z151">
        <v>1</v>
      </c>
      <c r="AA151">
        <v>0</v>
      </c>
      <c r="AB151">
        <v>1</v>
      </c>
      <c r="AC151">
        <v>0</v>
      </c>
      <c r="AD151">
        <v>0</v>
      </c>
      <c r="AE151">
        <v>1</v>
      </c>
      <c r="AF151">
        <v>0</v>
      </c>
    </row>
    <row r="152" spans="1:32">
      <c r="A152">
        <v>2010</v>
      </c>
      <c r="B152">
        <v>1</v>
      </c>
      <c r="C152" t="s">
        <v>350</v>
      </c>
      <c r="D152" t="b">
        <v>1</v>
      </c>
      <c r="E152" t="b">
        <v>1</v>
      </c>
      <c r="F152" t="b">
        <v>1</v>
      </c>
      <c r="G152" t="b">
        <v>1</v>
      </c>
      <c r="H152" t="s">
        <v>123</v>
      </c>
      <c r="I152" t="s">
        <v>71</v>
      </c>
      <c r="J152">
        <v>1997</v>
      </c>
      <c r="K152">
        <v>1997</v>
      </c>
      <c r="L152" t="s">
        <v>44</v>
      </c>
      <c r="M152" t="s">
        <v>177</v>
      </c>
      <c r="N152" t="s">
        <v>176</v>
      </c>
      <c r="O152">
        <v>1</v>
      </c>
      <c r="P152">
        <v>1</v>
      </c>
      <c r="Q152">
        <v>0</v>
      </c>
      <c r="R152">
        <v>1</v>
      </c>
      <c r="S152">
        <v>0</v>
      </c>
      <c r="T152">
        <v>1</v>
      </c>
      <c r="U152">
        <v>1</v>
      </c>
      <c r="V152">
        <v>0</v>
      </c>
      <c r="W152">
        <v>0</v>
      </c>
      <c r="X152">
        <v>0</v>
      </c>
      <c r="Y152">
        <v>0</v>
      </c>
      <c r="Z152">
        <v>1</v>
      </c>
      <c r="AA152">
        <v>1</v>
      </c>
      <c r="AB152">
        <v>0</v>
      </c>
      <c r="AC152">
        <v>0</v>
      </c>
      <c r="AD152">
        <v>0</v>
      </c>
      <c r="AE152">
        <v>0</v>
      </c>
      <c r="AF152">
        <v>1</v>
      </c>
    </row>
    <row r="153" spans="1:32">
      <c r="A153">
        <v>2012</v>
      </c>
      <c r="B153">
        <v>1</v>
      </c>
      <c r="C153" t="s">
        <v>350</v>
      </c>
      <c r="D153" t="b">
        <v>1</v>
      </c>
      <c r="E153" t="b">
        <v>0</v>
      </c>
      <c r="F153" t="b">
        <v>0</v>
      </c>
      <c r="G153" t="b">
        <v>0</v>
      </c>
      <c r="H153" t="s">
        <v>123</v>
      </c>
      <c r="I153" t="s">
        <v>74</v>
      </c>
      <c r="J153">
        <v>1996</v>
      </c>
      <c r="K153" t="s">
        <v>199</v>
      </c>
      <c r="L153" t="s">
        <v>44</v>
      </c>
      <c r="M153" t="s">
        <v>176</v>
      </c>
      <c r="N153" t="s">
        <v>176</v>
      </c>
      <c r="O153">
        <v>1</v>
      </c>
      <c r="P153">
        <v>1</v>
      </c>
      <c r="Q153">
        <v>1</v>
      </c>
      <c r="R153">
        <v>1</v>
      </c>
      <c r="S153">
        <v>0</v>
      </c>
      <c r="T153">
        <v>1</v>
      </c>
      <c r="U153">
        <v>0</v>
      </c>
      <c r="V153">
        <v>1</v>
      </c>
      <c r="W153">
        <v>0</v>
      </c>
      <c r="X153">
        <v>1</v>
      </c>
      <c r="Y153">
        <v>0</v>
      </c>
      <c r="Z153">
        <v>1</v>
      </c>
      <c r="AA153">
        <v>0</v>
      </c>
      <c r="AB153">
        <v>0</v>
      </c>
      <c r="AC153">
        <v>0</v>
      </c>
      <c r="AD153">
        <v>0</v>
      </c>
      <c r="AE153">
        <v>0</v>
      </c>
      <c r="AF153">
        <v>0</v>
      </c>
    </row>
    <row r="154" spans="1:32">
      <c r="A154">
        <v>2013</v>
      </c>
      <c r="B154">
        <v>1</v>
      </c>
      <c r="C154" t="s">
        <v>350</v>
      </c>
      <c r="D154" t="b">
        <v>1</v>
      </c>
      <c r="E154" t="b">
        <v>1</v>
      </c>
      <c r="F154" t="b">
        <v>0</v>
      </c>
      <c r="G154" t="b">
        <v>1</v>
      </c>
      <c r="H154" t="s">
        <v>123</v>
      </c>
      <c r="I154" t="s">
        <v>78</v>
      </c>
      <c r="J154">
        <v>2012</v>
      </c>
      <c r="K154" t="s">
        <v>199</v>
      </c>
      <c r="L154" t="s">
        <v>44</v>
      </c>
      <c r="M154" t="s">
        <v>177</v>
      </c>
      <c r="N154" t="s">
        <v>176</v>
      </c>
      <c r="O154">
        <v>1</v>
      </c>
      <c r="P154">
        <v>0</v>
      </c>
      <c r="Q154">
        <v>0</v>
      </c>
      <c r="R154">
        <v>1</v>
      </c>
      <c r="S154">
        <v>0</v>
      </c>
      <c r="T154">
        <v>0</v>
      </c>
      <c r="U154">
        <v>0</v>
      </c>
      <c r="V154">
        <v>1</v>
      </c>
      <c r="W154">
        <v>0</v>
      </c>
      <c r="X154">
        <v>0</v>
      </c>
      <c r="Y154">
        <v>0</v>
      </c>
      <c r="Z154">
        <v>1</v>
      </c>
      <c r="AA154">
        <v>0</v>
      </c>
      <c r="AB154">
        <v>0</v>
      </c>
      <c r="AC154">
        <v>0</v>
      </c>
      <c r="AD154">
        <v>1</v>
      </c>
      <c r="AE154">
        <v>1</v>
      </c>
      <c r="AF154">
        <v>1</v>
      </c>
    </row>
    <row r="155" spans="1:32">
      <c r="A155">
        <v>2016</v>
      </c>
      <c r="B155">
        <v>1</v>
      </c>
      <c r="C155" t="s">
        <v>350</v>
      </c>
      <c r="D155" t="b">
        <v>1</v>
      </c>
      <c r="E155" t="b">
        <v>1</v>
      </c>
      <c r="F155" t="b">
        <v>0</v>
      </c>
      <c r="G155" t="b">
        <v>1</v>
      </c>
      <c r="H155" t="s">
        <v>123</v>
      </c>
      <c r="I155" t="s">
        <v>120</v>
      </c>
      <c r="J155">
        <v>2013</v>
      </c>
      <c r="K155" t="s">
        <v>199</v>
      </c>
      <c r="L155" t="s">
        <v>44</v>
      </c>
      <c r="M155" t="s">
        <v>177</v>
      </c>
      <c r="N155" t="s">
        <v>176</v>
      </c>
      <c r="O155">
        <v>1</v>
      </c>
      <c r="P155">
        <v>0</v>
      </c>
      <c r="Q155">
        <v>0</v>
      </c>
      <c r="R155">
        <v>1</v>
      </c>
      <c r="S155">
        <v>0</v>
      </c>
      <c r="T155">
        <v>0</v>
      </c>
      <c r="U155">
        <v>1</v>
      </c>
      <c r="V155">
        <v>1</v>
      </c>
      <c r="W155">
        <v>0</v>
      </c>
      <c r="X155">
        <v>0</v>
      </c>
      <c r="Y155">
        <v>0</v>
      </c>
      <c r="Z155">
        <v>1</v>
      </c>
      <c r="AA155">
        <v>1</v>
      </c>
      <c r="AB155">
        <v>0</v>
      </c>
      <c r="AC155">
        <v>0</v>
      </c>
      <c r="AD155">
        <v>0</v>
      </c>
      <c r="AE155">
        <v>0</v>
      </c>
      <c r="AF155">
        <v>1</v>
      </c>
    </row>
    <row r="156" spans="1:32">
      <c r="A156">
        <v>2019</v>
      </c>
      <c r="B156">
        <v>1</v>
      </c>
      <c r="C156" t="s">
        <v>350</v>
      </c>
      <c r="D156" t="b">
        <v>1</v>
      </c>
      <c r="E156" t="b">
        <v>0</v>
      </c>
      <c r="F156" t="b">
        <v>1</v>
      </c>
      <c r="G156" t="b">
        <v>1</v>
      </c>
      <c r="H156" t="s">
        <v>123</v>
      </c>
      <c r="I156" t="s">
        <v>136</v>
      </c>
      <c r="J156">
        <v>1999</v>
      </c>
      <c r="K156" t="s">
        <v>199</v>
      </c>
      <c r="L156" t="s">
        <v>44</v>
      </c>
      <c r="M156" t="s">
        <v>176</v>
      </c>
      <c r="N156" t="s">
        <v>176</v>
      </c>
      <c r="O156">
        <v>0.5</v>
      </c>
      <c r="P156">
        <v>1</v>
      </c>
      <c r="Q156">
        <v>0</v>
      </c>
      <c r="R156">
        <v>1</v>
      </c>
      <c r="S156">
        <v>0</v>
      </c>
      <c r="T156">
        <v>1</v>
      </c>
      <c r="U156">
        <v>1</v>
      </c>
      <c r="V156">
        <v>0</v>
      </c>
      <c r="W156">
        <v>0</v>
      </c>
      <c r="X156">
        <v>0</v>
      </c>
      <c r="Y156">
        <v>0</v>
      </c>
      <c r="Z156">
        <v>1</v>
      </c>
      <c r="AA156">
        <v>1</v>
      </c>
      <c r="AB156">
        <v>0</v>
      </c>
      <c r="AC156">
        <v>0</v>
      </c>
      <c r="AD156">
        <v>1</v>
      </c>
      <c r="AE156">
        <v>0</v>
      </c>
      <c r="AF156">
        <v>0</v>
      </c>
    </row>
    <row r="157" spans="1:32">
      <c r="A157">
        <v>2021</v>
      </c>
      <c r="B157">
        <v>1</v>
      </c>
      <c r="C157" t="s">
        <v>350</v>
      </c>
      <c r="D157" t="b">
        <v>1</v>
      </c>
      <c r="E157" t="b">
        <v>0</v>
      </c>
      <c r="F157" t="b">
        <v>0</v>
      </c>
      <c r="G157" t="b">
        <v>0</v>
      </c>
      <c r="H157" t="s">
        <v>123</v>
      </c>
      <c r="I157" t="s">
        <v>137</v>
      </c>
      <c r="J157">
        <v>2012</v>
      </c>
      <c r="K157" t="s">
        <v>199</v>
      </c>
      <c r="L157" t="s">
        <v>44</v>
      </c>
      <c r="M157" t="s">
        <v>176</v>
      </c>
      <c r="N157" t="s">
        <v>176</v>
      </c>
      <c r="O157">
        <v>1</v>
      </c>
      <c r="P157">
        <v>1</v>
      </c>
      <c r="Q157">
        <v>0</v>
      </c>
      <c r="R157">
        <v>1</v>
      </c>
      <c r="S157">
        <v>0</v>
      </c>
      <c r="T157">
        <v>0</v>
      </c>
      <c r="U157">
        <v>1</v>
      </c>
      <c r="V157">
        <v>1</v>
      </c>
      <c r="W157">
        <v>0</v>
      </c>
      <c r="X157">
        <v>0</v>
      </c>
      <c r="Y157">
        <v>0</v>
      </c>
      <c r="Z157">
        <v>1</v>
      </c>
      <c r="AA157">
        <v>1</v>
      </c>
      <c r="AB157">
        <v>0</v>
      </c>
      <c r="AC157">
        <v>0</v>
      </c>
      <c r="AD157">
        <v>0</v>
      </c>
      <c r="AE157">
        <v>0</v>
      </c>
      <c r="AF157">
        <v>1</v>
      </c>
    </row>
    <row r="158" spans="1:32">
      <c r="A158">
        <v>2022</v>
      </c>
      <c r="B158">
        <v>1</v>
      </c>
      <c r="C158" t="s">
        <v>350</v>
      </c>
      <c r="D158" t="b">
        <v>1</v>
      </c>
      <c r="E158" t="b">
        <v>0</v>
      </c>
      <c r="F158" t="b">
        <v>1</v>
      </c>
      <c r="G158" t="b">
        <v>1</v>
      </c>
      <c r="H158" t="s">
        <v>123</v>
      </c>
      <c r="I158" t="s">
        <v>124</v>
      </c>
      <c r="J158">
        <v>2004</v>
      </c>
      <c r="K158">
        <v>2007</v>
      </c>
      <c r="L158" t="s">
        <v>44</v>
      </c>
      <c r="M158" t="s">
        <v>177</v>
      </c>
      <c r="N158" t="s">
        <v>176</v>
      </c>
      <c r="O158">
        <v>1</v>
      </c>
      <c r="P158">
        <v>1</v>
      </c>
      <c r="Q158">
        <v>1</v>
      </c>
      <c r="R158">
        <v>0</v>
      </c>
      <c r="S158">
        <v>1</v>
      </c>
      <c r="T158">
        <v>1</v>
      </c>
      <c r="U158">
        <v>1</v>
      </c>
      <c r="V158">
        <v>0</v>
      </c>
      <c r="W158">
        <v>1</v>
      </c>
      <c r="X158">
        <v>0</v>
      </c>
      <c r="Y158">
        <v>0</v>
      </c>
      <c r="Z158">
        <v>1</v>
      </c>
      <c r="AA158">
        <v>0</v>
      </c>
      <c r="AB158">
        <v>0</v>
      </c>
      <c r="AC158">
        <v>0</v>
      </c>
      <c r="AD158">
        <v>1</v>
      </c>
      <c r="AE158">
        <v>0</v>
      </c>
      <c r="AF158">
        <v>0</v>
      </c>
    </row>
    <row r="159" spans="1:32">
      <c r="A159">
        <v>2023</v>
      </c>
      <c r="B159">
        <v>1</v>
      </c>
      <c r="C159" t="s">
        <v>350</v>
      </c>
      <c r="D159" t="b">
        <v>1</v>
      </c>
      <c r="E159" t="b">
        <v>0</v>
      </c>
      <c r="F159" t="b">
        <v>0</v>
      </c>
      <c r="G159" t="b">
        <v>0</v>
      </c>
      <c r="H159" t="s">
        <v>61</v>
      </c>
      <c r="I159" t="s">
        <v>123</v>
      </c>
      <c r="J159">
        <v>2006</v>
      </c>
      <c r="K159" t="s">
        <v>199</v>
      </c>
      <c r="L159" t="s">
        <v>44</v>
      </c>
      <c r="M159" t="s">
        <v>177</v>
      </c>
      <c r="N159" t="s">
        <v>176</v>
      </c>
      <c r="O159">
        <v>1</v>
      </c>
      <c r="P159">
        <v>0</v>
      </c>
      <c r="Q159">
        <v>0</v>
      </c>
      <c r="R159">
        <v>1</v>
      </c>
      <c r="S159">
        <v>0</v>
      </c>
      <c r="T159">
        <v>0</v>
      </c>
      <c r="U159">
        <v>1</v>
      </c>
      <c r="V159">
        <v>1</v>
      </c>
      <c r="W159">
        <v>0</v>
      </c>
      <c r="X159">
        <v>0</v>
      </c>
      <c r="Y159">
        <v>0</v>
      </c>
      <c r="Z159">
        <v>1</v>
      </c>
      <c r="AA159">
        <v>1</v>
      </c>
      <c r="AB159">
        <v>0</v>
      </c>
      <c r="AC159">
        <v>0</v>
      </c>
      <c r="AD159">
        <v>0</v>
      </c>
      <c r="AE159">
        <v>0</v>
      </c>
      <c r="AF159">
        <v>0</v>
      </c>
    </row>
    <row r="160" spans="1:32">
      <c r="A160">
        <v>2023</v>
      </c>
      <c r="B160">
        <v>0</v>
      </c>
      <c r="C160" t="s">
        <v>350</v>
      </c>
      <c r="D160" t="b">
        <v>1</v>
      </c>
      <c r="E160" t="b">
        <v>0</v>
      </c>
      <c r="F160" t="b">
        <v>0</v>
      </c>
      <c r="G160" t="b">
        <v>0</v>
      </c>
      <c r="H160" t="s">
        <v>123</v>
      </c>
      <c r="I160" t="s">
        <v>61</v>
      </c>
      <c r="J160">
        <v>2006</v>
      </c>
      <c r="K160" t="s">
        <v>199</v>
      </c>
      <c r="L160" t="s">
        <v>44</v>
      </c>
      <c r="M160" t="s">
        <v>177</v>
      </c>
      <c r="N160" t="s">
        <v>176</v>
      </c>
      <c r="O160">
        <v>1</v>
      </c>
      <c r="P160">
        <v>0</v>
      </c>
      <c r="Q160">
        <v>0</v>
      </c>
      <c r="R160">
        <v>1</v>
      </c>
      <c r="S160">
        <v>0</v>
      </c>
      <c r="T160">
        <v>0</v>
      </c>
      <c r="U160">
        <v>1</v>
      </c>
      <c r="V160">
        <v>1</v>
      </c>
      <c r="W160">
        <v>0</v>
      </c>
      <c r="X160">
        <v>0</v>
      </c>
      <c r="Y160">
        <v>0</v>
      </c>
      <c r="Z160">
        <v>1</v>
      </c>
      <c r="AA160">
        <v>1</v>
      </c>
      <c r="AB160">
        <v>0</v>
      </c>
      <c r="AC160">
        <v>0</v>
      </c>
      <c r="AD160">
        <v>0</v>
      </c>
      <c r="AE160">
        <v>0</v>
      </c>
      <c r="AF160">
        <v>0</v>
      </c>
    </row>
    <row r="161" spans="1:32">
      <c r="A161">
        <v>2024</v>
      </c>
      <c r="B161">
        <v>1</v>
      </c>
      <c r="C161" t="s">
        <v>350</v>
      </c>
      <c r="D161" t="b">
        <v>1</v>
      </c>
      <c r="E161" t="b">
        <v>0</v>
      </c>
      <c r="F161" t="b">
        <v>0</v>
      </c>
      <c r="G161" t="b">
        <v>0</v>
      </c>
      <c r="H161" t="s">
        <v>123</v>
      </c>
      <c r="I161" t="s">
        <v>114</v>
      </c>
      <c r="J161">
        <v>2003</v>
      </c>
      <c r="K161">
        <v>2008</v>
      </c>
      <c r="L161" t="s">
        <v>44</v>
      </c>
      <c r="M161" t="s">
        <v>177</v>
      </c>
      <c r="N161" t="s">
        <v>176</v>
      </c>
      <c r="O161">
        <v>0.5</v>
      </c>
      <c r="P161">
        <v>1</v>
      </c>
      <c r="Q161">
        <v>0</v>
      </c>
      <c r="R161">
        <v>0</v>
      </c>
      <c r="S161">
        <v>0</v>
      </c>
      <c r="T161">
        <v>1</v>
      </c>
      <c r="U161">
        <v>1</v>
      </c>
      <c r="V161">
        <v>1</v>
      </c>
      <c r="W161">
        <v>0</v>
      </c>
      <c r="X161">
        <v>0</v>
      </c>
      <c r="Y161">
        <v>0</v>
      </c>
      <c r="Z161">
        <v>1</v>
      </c>
      <c r="AA161">
        <v>1</v>
      </c>
      <c r="AB161">
        <v>0</v>
      </c>
      <c r="AC161">
        <v>0</v>
      </c>
      <c r="AD161">
        <v>0</v>
      </c>
      <c r="AE161">
        <v>0</v>
      </c>
      <c r="AF161">
        <v>0</v>
      </c>
    </row>
    <row r="162" spans="1:32">
      <c r="A162">
        <v>2025</v>
      </c>
      <c r="B162">
        <v>1</v>
      </c>
      <c r="C162" t="s">
        <v>350</v>
      </c>
      <c r="D162" t="b">
        <v>1</v>
      </c>
      <c r="E162" t="b">
        <v>1</v>
      </c>
      <c r="F162" t="b">
        <v>1</v>
      </c>
      <c r="G162" t="b">
        <v>1</v>
      </c>
      <c r="H162" t="s">
        <v>123</v>
      </c>
      <c r="I162" t="s">
        <v>87</v>
      </c>
      <c r="J162">
        <v>2005</v>
      </c>
      <c r="K162">
        <v>2008</v>
      </c>
      <c r="L162" t="s">
        <v>44</v>
      </c>
      <c r="M162" t="s">
        <v>177</v>
      </c>
      <c r="N162" t="s">
        <v>176</v>
      </c>
      <c r="O162">
        <v>0</v>
      </c>
      <c r="P162">
        <v>0</v>
      </c>
      <c r="Q162">
        <v>0</v>
      </c>
      <c r="R162">
        <v>1</v>
      </c>
      <c r="S162">
        <v>0</v>
      </c>
      <c r="T162">
        <v>0</v>
      </c>
      <c r="U162">
        <v>0</v>
      </c>
      <c r="V162">
        <v>1</v>
      </c>
      <c r="W162">
        <v>1</v>
      </c>
      <c r="X162">
        <v>0</v>
      </c>
      <c r="Y162">
        <v>0</v>
      </c>
      <c r="Z162">
        <v>1</v>
      </c>
      <c r="AA162">
        <v>0</v>
      </c>
      <c r="AB162">
        <v>0</v>
      </c>
      <c r="AC162">
        <v>0</v>
      </c>
      <c r="AD162">
        <v>0</v>
      </c>
      <c r="AE162">
        <v>0</v>
      </c>
      <c r="AF162">
        <v>0</v>
      </c>
    </row>
    <row r="163" spans="1:32">
      <c r="A163">
        <v>2026</v>
      </c>
      <c r="B163">
        <v>1</v>
      </c>
      <c r="C163" t="s">
        <v>350</v>
      </c>
      <c r="D163" t="b">
        <v>1</v>
      </c>
      <c r="E163" t="b">
        <v>1</v>
      </c>
      <c r="F163" t="b">
        <v>1</v>
      </c>
      <c r="G163" t="b">
        <v>1</v>
      </c>
      <c r="H163" t="s">
        <v>123</v>
      </c>
      <c r="I163" t="s">
        <v>89</v>
      </c>
      <c r="J163">
        <v>2011</v>
      </c>
      <c r="K163">
        <v>2013</v>
      </c>
      <c r="L163" t="s">
        <v>44</v>
      </c>
      <c r="M163" t="s">
        <v>177</v>
      </c>
      <c r="N163" t="s">
        <v>176</v>
      </c>
      <c r="O163">
        <v>1</v>
      </c>
      <c r="P163">
        <v>0</v>
      </c>
      <c r="Q163">
        <v>1</v>
      </c>
      <c r="R163">
        <v>1</v>
      </c>
      <c r="S163">
        <v>0</v>
      </c>
      <c r="T163">
        <v>0</v>
      </c>
      <c r="U163">
        <v>1</v>
      </c>
      <c r="V163">
        <v>1</v>
      </c>
      <c r="W163">
        <v>0</v>
      </c>
      <c r="X163">
        <v>0</v>
      </c>
      <c r="Y163">
        <v>0</v>
      </c>
      <c r="Z163">
        <v>1</v>
      </c>
      <c r="AA163">
        <v>1</v>
      </c>
      <c r="AB163">
        <v>0</v>
      </c>
      <c r="AC163">
        <v>0</v>
      </c>
      <c r="AD163">
        <v>0</v>
      </c>
      <c r="AE163">
        <v>1</v>
      </c>
      <c r="AF163">
        <v>1</v>
      </c>
    </row>
    <row r="164" spans="1:32">
      <c r="A164">
        <v>2046</v>
      </c>
      <c r="B164">
        <v>1</v>
      </c>
      <c r="C164" t="s">
        <v>349</v>
      </c>
      <c r="D164" t="b">
        <v>0</v>
      </c>
      <c r="E164" t="b">
        <v>0</v>
      </c>
      <c r="F164" t="b">
        <v>0</v>
      </c>
      <c r="G164" t="b">
        <v>0</v>
      </c>
      <c r="H164" t="s">
        <v>50</v>
      </c>
      <c r="I164" t="s">
        <v>138</v>
      </c>
      <c r="J164">
        <v>1998</v>
      </c>
      <c r="K164">
        <v>1999</v>
      </c>
      <c r="L164" t="s">
        <v>44</v>
      </c>
      <c r="M164" t="s">
        <v>177</v>
      </c>
      <c r="N164" t="s">
        <v>176</v>
      </c>
      <c r="O164">
        <v>1</v>
      </c>
      <c r="P164">
        <v>1</v>
      </c>
      <c r="Q164">
        <v>1</v>
      </c>
      <c r="R164">
        <v>0</v>
      </c>
      <c r="S164">
        <v>1</v>
      </c>
      <c r="T164">
        <v>1</v>
      </c>
      <c r="U164">
        <v>0</v>
      </c>
      <c r="V164">
        <v>1</v>
      </c>
      <c r="W164">
        <v>1</v>
      </c>
      <c r="X164">
        <v>0</v>
      </c>
      <c r="Y164">
        <v>0</v>
      </c>
      <c r="Z164">
        <v>1</v>
      </c>
      <c r="AA164">
        <v>1</v>
      </c>
      <c r="AB164">
        <v>0</v>
      </c>
      <c r="AC164">
        <v>0</v>
      </c>
      <c r="AD164">
        <v>0</v>
      </c>
      <c r="AE164">
        <v>0</v>
      </c>
      <c r="AF164">
        <v>1</v>
      </c>
    </row>
    <row r="165" spans="1:32">
      <c r="A165">
        <v>2101</v>
      </c>
      <c r="B165">
        <v>1</v>
      </c>
      <c r="C165" t="s">
        <v>349</v>
      </c>
      <c r="D165" t="b">
        <v>0</v>
      </c>
      <c r="E165" t="b">
        <v>1</v>
      </c>
      <c r="F165" t="b">
        <v>0</v>
      </c>
      <c r="G165" t="b">
        <v>1</v>
      </c>
      <c r="H165" t="s">
        <v>56</v>
      </c>
      <c r="I165" t="s">
        <v>139</v>
      </c>
      <c r="J165">
        <v>1994</v>
      </c>
      <c r="K165">
        <v>1997</v>
      </c>
      <c r="L165" t="s">
        <v>44</v>
      </c>
      <c r="M165" t="s">
        <v>177</v>
      </c>
      <c r="N165" t="s">
        <v>176</v>
      </c>
      <c r="O165">
        <v>1</v>
      </c>
      <c r="P165">
        <v>1</v>
      </c>
      <c r="Q165">
        <v>1</v>
      </c>
      <c r="R165">
        <v>1</v>
      </c>
      <c r="S165">
        <v>0</v>
      </c>
      <c r="T165">
        <v>0</v>
      </c>
      <c r="U165">
        <v>0</v>
      </c>
      <c r="V165">
        <v>1</v>
      </c>
      <c r="W165">
        <v>0</v>
      </c>
      <c r="X165">
        <v>0</v>
      </c>
      <c r="Y165">
        <v>0.5</v>
      </c>
      <c r="Z165">
        <v>1</v>
      </c>
      <c r="AA165">
        <v>1</v>
      </c>
      <c r="AB165">
        <v>0</v>
      </c>
      <c r="AC165">
        <v>0</v>
      </c>
      <c r="AD165">
        <v>0</v>
      </c>
      <c r="AE165">
        <v>1</v>
      </c>
      <c r="AF165">
        <v>1</v>
      </c>
    </row>
    <row r="166" spans="1:32">
      <c r="A166">
        <v>2102</v>
      </c>
      <c r="B166">
        <v>1</v>
      </c>
      <c r="C166" t="s">
        <v>349</v>
      </c>
      <c r="D166" t="b">
        <v>0</v>
      </c>
      <c r="E166" t="b">
        <v>1</v>
      </c>
      <c r="F166" t="b">
        <v>0</v>
      </c>
      <c r="G166" t="b">
        <v>1</v>
      </c>
      <c r="H166" t="s">
        <v>51</v>
      </c>
      <c r="I166" t="s">
        <v>139</v>
      </c>
      <c r="J166">
        <v>1978</v>
      </c>
      <c r="K166">
        <v>1982</v>
      </c>
      <c r="L166" t="s">
        <v>44</v>
      </c>
      <c r="M166" t="s">
        <v>177</v>
      </c>
      <c r="N166" t="s">
        <v>176</v>
      </c>
      <c r="O166">
        <v>1</v>
      </c>
      <c r="P166">
        <v>1</v>
      </c>
      <c r="Q166">
        <v>1</v>
      </c>
      <c r="R166">
        <v>1</v>
      </c>
      <c r="S166">
        <v>0</v>
      </c>
      <c r="T166">
        <v>1</v>
      </c>
      <c r="U166">
        <v>1</v>
      </c>
      <c r="V166">
        <v>1</v>
      </c>
      <c r="W166">
        <v>1</v>
      </c>
      <c r="X166">
        <v>1</v>
      </c>
      <c r="Y166">
        <v>0.5</v>
      </c>
      <c r="Z166">
        <v>1</v>
      </c>
      <c r="AA166">
        <v>1</v>
      </c>
      <c r="AB166">
        <v>0</v>
      </c>
      <c r="AC166">
        <v>0</v>
      </c>
      <c r="AD166">
        <v>0</v>
      </c>
      <c r="AE166">
        <v>1</v>
      </c>
      <c r="AF166">
        <v>1</v>
      </c>
    </row>
    <row r="167" spans="1:32">
      <c r="A167">
        <v>2122</v>
      </c>
      <c r="B167">
        <v>1</v>
      </c>
      <c r="C167" t="s">
        <v>349</v>
      </c>
      <c r="D167" t="b">
        <v>0</v>
      </c>
      <c r="E167" t="b">
        <v>1</v>
      </c>
      <c r="F167" t="b">
        <v>0</v>
      </c>
      <c r="G167" t="b">
        <v>1</v>
      </c>
      <c r="H167" t="s">
        <v>52</v>
      </c>
      <c r="I167" t="s">
        <v>139</v>
      </c>
      <c r="J167">
        <v>1982</v>
      </c>
      <c r="K167">
        <v>1981</v>
      </c>
      <c r="L167" t="s">
        <v>44</v>
      </c>
      <c r="M167" t="s">
        <v>177</v>
      </c>
      <c r="N167" t="s">
        <v>176</v>
      </c>
      <c r="O167">
        <v>1</v>
      </c>
      <c r="P167">
        <v>1</v>
      </c>
      <c r="Q167">
        <v>1</v>
      </c>
      <c r="R167">
        <v>1</v>
      </c>
      <c r="S167">
        <v>0</v>
      </c>
      <c r="T167">
        <v>1</v>
      </c>
      <c r="U167">
        <v>1</v>
      </c>
      <c r="V167">
        <v>1</v>
      </c>
      <c r="W167">
        <v>1</v>
      </c>
      <c r="X167">
        <v>1</v>
      </c>
      <c r="Y167">
        <v>0.5</v>
      </c>
      <c r="Z167">
        <v>0</v>
      </c>
      <c r="AA167">
        <v>1</v>
      </c>
      <c r="AB167">
        <v>1</v>
      </c>
      <c r="AC167">
        <v>1</v>
      </c>
      <c r="AD167">
        <v>0</v>
      </c>
      <c r="AE167">
        <v>1</v>
      </c>
      <c r="AF167">
        <v>0</v>
      </c>
    </row>
    <row r="168" spans="1:32">
      <c r="A168">
        <v>2128</v>
      </c>
      <c r="B168">
        <v>1</v>
      </c>
      <c r="C168" t="s">
        <v>350</v>
      </c>
      <c r="D168" t="b">
        <v>1</v>
      </c>
      <c r="E168" t="b">
        <v>1</v>
      </c>
      <c r="F168" t="b">
        <v>0</v>
      </c>
      <c r="G168" t="b">
        <v>1</v>
      </c>
      <c r="H168" t="s">
        <v>117</v>
      </c>
      <c r="I168" t="s">
        <v>139</v>
      </c>
      <c r="J168">
        <v>1976</v>
      </c>
      <c r="K168">
        <v>1979</v>
      </c>
      <c r="L168" t="s">
        <v>44</v>
      </c>
      <c r="M168" t="s">
        <v>177</v>
      </c>
      <c r="N168" t="s">
        <v>176</v>
      </c>
      <c r="O168">
        <v>1</v>
      </c>
      <c r="P168">
        <v>0</v>
      </c>
      <c r="Q168">
        <v>0</v>
      </c>
      <c r="R168">
        <v>1</v>
      </c>
      <c r="S168">
        <v>0</v>
      </c>
      <c r="T168">
        <v>0</v>
      </c>
      <c r="U168">
        <v>0</v>
      </c>
      <c r="V168">
        <v>0</v>
      </c>
      <c r="W168">
        <v>0</v>
      </c>
      <c r="X168">
        <v>0</v>
      </c>
      <c r="Y168">
        <v>0.5</v>
      </c>
      <c r="Z168">
        <v>1</v>
      </c>
      <c r="AA168">
        <v>1</v>
      </c>
      <c r="AB168">
        <v>0</v>
      </c>
      <c r="AC168">
        <v>0</v>
      </c>
      <c r="AD168">
        <v>0</v>
      </c>
      <c r="AE168">
        <v>0</v>
      </c>
      <c r="AF168">
        <v>0</v>
      </c>
    </row>
    <row r="169" spans="1:32">
      <c r="A169">
        <v>2145</v>
      </c>
      <c r="B169">
        <v>1</v>
      </c>
      <c r="C169" t="s">
        <v>349</v>
      </c>
      <c r="D169" t="b">
        <v>0</v>
      </c>
      <c r="E169" t="b">
        <v>1</v>
      </c>
      <c r="F169" t="b">
        <v>0</v>
      </c>
      <c r="G169" t="b">
        <v>1</v>
      </c>
      <c r="H169" t="s">
        <v>46</v>
      </c>
      <c r="I169" t="s">
        <v>139</v>
      </c>
      <c r="J169">
        <v>2001</v>
      </c>
      <c r="K169">
        <v>2003</v>
      </c>
      <c r="L169" t="s">
        <v>44</v>
      </c>
      <c r="M169" t="s">
        <v>177</v>
      </c>
      <c r="N169" t="s">
        <v>176</v>
      </c>
      <c r="O169">
        <v>1</v>
      </c>
      <c r="P169">
        <v>1</v>
      </c>
      <c r="Q169">
        <v>1</v>
      </c>
      <c r="R169">
        <v>1</v>
      </c>
      <c r="S169">
        <v>0</v>
      </c>
      <c r="T169">
        <v>1</v>
      </c>
      <c r="U169">
        <v>1</v>
      </c>
      <c r="V169">
        <v>1</v>
      </c>
      <c r="W169">
        <v>1</v>
      </c>
      <c r="X169">
        <v>1</v>
      </c>
      <c r="Y169">
        <v>0</v>
      </c>
      <c r="Z169">
        <v>1</v>
      </c>
      <c r="AA169">
        <v>1</v>
      </c>
      <c r="AB169">
        <v>1</v>
      </c>
      <c r="AC169">
        <v>0</v>
      </c>
      <c r="AD169">
        <v>0</v>
      </c>
      <c r="AE169">
        <v>1</v>
      </c>
      <c r="AF169">
        <v>1</v>
      </c>
    </row>
    <row r="170" spans="1:32">
      <c r="A170">
        <v>2146</v>
      </c>
      <c r="B170">
        <v>1</v>
      </c>
      <c r="C170" t="s">
        <v>350</v>
      </c>
      <c r="D170" t="b">
        <v>1</v>
      </c>
      <c r="E170" t="b">
        <v>1</v>
      </c>
      <c r="F170" t="b">
        <v>0</v>
      </c>
      <c r="G170" t="b">
        <v>1</v>
      </c>
      <c r="H170" t="s">
        <v>107</v>
      </c>
      <c r="I170" t="s">
        <v>139</v>
      </c>
      <c r="J170">
        <v>1978</v>
      </c>
      <c r="K170">
        <v>1986</v>
      </c>
      <c r="L170" t="s">
        <v>44</v>
      </c>
      <c r="M170" t="s">
        <v>177</v>
      </c>
      <c r="N170" t="s">
        <v>176</v>
      </c>
      <c r="O170">
        <v>1</v>
      </c>
      <c r="P170">
        <v>1</v>
      </c>
      <c r="Q170">
        <v>1</v>
      </c>
      <c r="R170">
        <v>1</v>
      </c>
      <c r="S170">
        <v>0</v>
      </c>
      <c r="T170">
        <v>1</v>
      </c>
      <c r="U170">
        <v>1</v>
      </c>
      <c r="V170">
        <v>0</v>
      </c>
      <c r="W170">
        <v>0</v>
      </c>
      <c r="X170">
        <v>0</v>
      </c>
      <c r="Y170">
        <v>0</v>
      </c>
      <c r="Z170">
        <v>1</v>
      </c>
      <c r="AA170">
        <v>1</v>
      </c>
      <c r="AB170">
        <v>0</v>
      </c>
      <c r="AC170">
        <v>0</v>
      </c>
      <c r="AD170">
        <v>1</v>
      </c>
      <c r="AE170">
        <v>1</v>
      </c>
      <c r="AF170">
        <v>1</v>
      </c>
    </row>
    <row r="171" spans="1:32">
      <c r="A171">
        <v>2154</v>
      </c>
      <c r="B171">
        <v>1</v>
      </c>
      <c r="C171" t="s">
        <v>350</v>
      </c>
      <c r="D171" t="b">
        <v>0</v>
      </c>
      <c r="E171" t="b">
        <v>1</v>
      </c>
      <c r="F171" t="b">
        <v>1</v>
      </c>
      <c r="G171" t="b">
        <v>1</v>
      </c>
      <c r="H171" t="s">
        <v>91</v>
      </c>
      <c r="I171" t="s">
        <v>68</v>
      </c>
      <c r="J171">
        <v>1993</v>
      </c>
      <c r="K171">
        <v>1998</v>
      </c>
      <c r="L171" t="s">
        <v>44</v>
      </c>
      <c r="M171" t="s">
        <v>177</v>
      </c>
      <c r="N171" t="s">
        <v>176</v>
      </c>
      <c r="O171">
        <v>1</v>
      </c>
      <c r="P171">
        <v>1</v>
      </c>
      <c r="Q171">
        <v>0</v>
      </c>
      <c r="R171">
        <v>1</v>
      </c>
      <c r="S171">
        <v>0</v>
      </c>
      <c r="T171">
        <v>0</v>
      </c>
      <c r="U171">
        <v>0</v>
      </c>
      <c r="V171">
        <v>0</v>
      </c>
      <c r="W171">
        <v>0</v>
      </c>
      <c r="X171">
        <v>1</v>
      </c>
      <c r="Y171">
        <v>0</v>
      </c>
      <c r="Z171">
        <v>0</v>
      </c>
      <c r="AA171">
        <v>0</v>
      </c>
      <c r="AB171">
        <v>0</v>
      </c>
      <c r="AC171">
        <v>0</v>
      </c>
      <c r="AD171">
        <v>0</v>
      </c>
      <c r="AE171">
        <v>1</v>
      </c>
      <c r="AF171">
        <v>0</v>
      </c>
    </row>
    <row r="172" spans="1:32">
      <c r="A172">
        <v>2156</v>
      </c>
      <c r="B172">
        <v>1</v>
      </c>
      <c r="C172" t="s">
        <v>350</v>
      </c>
      <c r="D172" t="b">
        <v>1</v>
      </c>
      <c r="E172" t="b">
        <v>1</v>
      </c>
      <c r="F172" t="b">
        <v>1</v>
      </c>
      <c r="G172" t="b">
        <v>1</v>
      </c>
      <c r="H172" t="s">
        <v>140</v>
      </c>
      <c r="I172" t="s">
        <v>68</v>
      </c>
      <c r="J172">
        <v>1999</v>
      </c>
      <c r="K172">
        <v>2005</v>
      </c>
      <c r="L172" t="s">
        <v>44</v>
      </c>
      <c r="M172" t="s">
        <v>177</v>
      </c>
      <c r="N172" t="s">
        <v>176</v>
      </c>
      <c r="O172">
        <v>1</v>
      </c>
      <c r="P172">
        <v>0</v>
      </c>
      <c r="Q172">
        <v>0</v>
      </c>
      <c r="R172">
        <v>1</v>
      </c>
      <c r="S172">
        <v>0</v>
      </c>
      <c r="T172">
        <v>0</v>
      </c>
      <c r="U172">
        <v>0</v>
      </c>
      <c r="V172">
        <v>0</v>
      </c>
      <c r="W172">
        <v>0</v>
      </c>
      <c r="X172">
        <v>0</v>
      </c>
      <c r="Y172">
        <v>0</v>
      </c>
      <c r="Z172">
        <v>0</v>
      </c>
      <c r="AA172">
        <v>0</v>
      </c>
      <c r="AB172">
        <v>0</v>
      </c>
      <c r="AC172">
        <v>0</v>
      </c>
      <c r="AD172">
        <v>0</v>
      </c>
      <c r="AE172">
        <v>1</v>
      </c>
      <c r="AF172">
        <v>0</v>
      </c>
    </row>
    <row r="173" spans="1:32">
      <c r="A173">
        <v>2179</v>
      </c>
      <c r="B173">
        <v>1</v>
      </c>
      <c r="C173" t="s">
        <v>350</v>
      </c>
      <c r="D173" t="b">
        <v>0</v>
      </c>
      <c r="E173" t="b">
        <v>1</v>
      </c>
      <c r="F173" t="b">
        <v>1</v>
      </c>
      <c r="G173" t="b">
        <v>1</v>
      </c>
      <c r="H173" t="s">
        <v>116</v>
      </c>
      <c r="I173" t="s">
        <v>68</v>
      </c>
      <c r="J173">
        <v>2007</v>
      </c>
      <c r="K173">
        <v>2011</v>
      </c>
      <c r="L173" t="s">
        <v>44</v>
      </c>
      <c r="M173" t="s">
        <v>177</v>
      </c>
      <c r="N173" t="s">
        <v>176</v>
      </c>
      <c r="O173">
        <v>1</v>
      </c>
      <c r="P173">
        <v>0</v>
      </c>
      <c r="Q173">
        <v>0</v>
      </c>
      <c r="R173">
        <v>1</v>
      </c>
      <c r="S173">
        <v>0</v>
      </c>
      <c r="T173">
        <v>0</v>
      </c>
      <c r="U173">
        <v>1</v>
      </c>
      <c r="V173">
        <v>0</v>
      </c>
      <c r="W173">
        <v>1</v>
      </c>
      <c r="X173">
        <v>0</v>
      </c>
      <c r="Y173">
        <v>0.5</v>
      </c>
      <c r="Z173">
        <v>1</v>
      </c>
      <c r="AA173">
        <v>1</v>
      </c>
      <c r="AB173">
        <v>0</v>
      </c>
      <c r="AC173">
        <v>1</v>
      </c>
      <c r="AD173">
        <v>0</v>
      </c>
      <c r="AE173">
        <v>0</v>
      </c>
      <c r="AF173">
        <v>1</v>
      </c>
    </row>
    <row r="174" spans="1:32">
      <c r="A174">
        <v>2193</v>
      </c>
      <c r="B174">
        <v>1</v>
      </c>
      <c r="C174" t="s">
        <v>350</v>
      </c>
      <c r="D174" t="b">
        <v>1</v>
      </c>
      <c r="E174" t="b">
        <v>1</v>
      </c>
      <c r="F174" t="b">
        <v>1</v>
      </c>
      <c r="G174" t="b">
        <v>1</v>
      </c>
      <c r="H174" t="s">
        <v>141</v>
      </c>
      <c r="I174" t="s">
        <v>68</v>
      </c>
      <c r="J174">
        <v>1983</v>
      </c>
      <c r="K174">
        <v>1983</v>
      </c>
      <c r="L174" t="s">
        <v>44</v>
      </c>
      <c r="M174" t="s">
        <v>177</v>
      </c>
      <c r="N174" t="s">
        <v>176</v>
      </c>
      <c r="O174">
        <v>1</v>
      </c>
      <c r="P174">
        <v>0</v>
      </c>
      <c r="Q174">
        <v>0</v>
      </c>
      <c r="R174">
        <v>0</v>
      </c>
      <c r="S174">
        <v>1</v>
      </c>
      <c r="T174">
        <v>1</v>
      </c>
      <c r="U174">
        <v>1</v>
      </c>
      <c r="V174">
        <v>1</v>
      </c>
      <c r="W174">
        <v>0</v>
      </c>
      <c r="X174">
        <v>0</v>
      </c>
      <c r="Y174">
        <v>0</v>
      </c>
      <c r="Z174">
        <v>1</v>
      </c>
      <c r="AA174">
        <v>0</v>
      </c>
      <c r="AB174">
        <v>0</v>
      </c>
      <c r="AC174">
        <v>0</v>
      </c>
      <c r="AD174">
        <v>0</v>
      </c>
      <c r="AE174">
        <v>0</v>
      </c>
      <c r="AF174">
        <v>0</v>
      </c>
    </row>
    <row r="175" spans="1:32">
      <c r="A175">
        <v>2209</v>
      </c>
      <c r="B175">
        <v>1</v>
      </c>
      <c r="C175" t="s">
        <v>349</v>
      </c>
      <c r="D175" t="b">
        <v>0</v>
      </c>
      <c r="E175" t="b">
        <v>1</v>
      </c>
      <c r="F175" t="b">
        <v>1</v>
      </c>
      <c r="G175" t="b">
        <v>1</v>
      </c>
      <c r="H175" t="s">
        <v>54</v>
      </c>
      <c r="I175" t="s">
        <v>68</v>
      </c>
      <c r="J175">
        <v>1996</v>
      </c>
      <c r="K175">
        <v>1999</v>
      </c>
      <c r="L175" t="s">
        <v>44</v>
      </c>
      <c r="M175" t="s">
        <v>177</v>
      </c>
      <c r="N175" t="s">
        <v>176</v>
      </c>
      <c r="O175">
        <v>0</v>
      </c>
      <c r="P175">
        <v>0</v>
      </c>
      <c r="Q175">
        <v>0</v>
      </c>
      <c r="R175">
        <v>1</v>
      </c>
      <c r="S175">
        <v>0</v>
      </c>
      <c r="T175">
        <v>0</v>
      </c>
      <c r="U175">
        <v>0</v>
      </c>
      <c r="V175">
        <v>0</v>
      </c>
      <c r="W175">
        <v>0</v>
      </c>
      <c r="X175">
        <v>0</v>
      </c>
      <c r="Y175">
        <v>0</v>
      </c>
      <c r="Z175">
        <v>0</v>
      </c>
      <c r="AA175">
        <v>0</v>
      </c>
      <c r="AB175">
        <v>0</v>
      </c>
      <c r="AC175">
        <v>0</v>
      </c>
      <c r="AD175">
        <v>0</v>
      </c>
      <c r="AE175">
        <v>1</v>
      </c>
      <c r="AF175">
        <v>0</v>
      </c>
    </row>
    <row r="176" spans="1:32">
      <c r="A176">
        <v>2217</v>
      </c>
      <c r="B176">
        <v>1</v>
      </c>
      <c r="C176" t="s">
        <v>350</v>
      </c>
      <c r="D176" t="b">
        <v>0</v>
      </c>
      <c r="E176" t="b">
        <v>1</v>
      </c>
      <c r="F176" t="b">
        <v>1</v>
      </c>
      <c r="G176" t="b">
        <v>1</v>
      </c>
      <c r="H176" t="s">
        <v>96</v>
      </c>
      <c r="I176" t="s">
        <v>68</v>
      </c>
      <c r="J176">
        <v>1990</v>
      </c>
      <c r="K176">
        <v>1992</v>
      </c>
      <c r="L176" t="s">
        <v>44</v>
      </c>
      <c r="M176" t="s">
        <v>177</v>
      </c>
      <c r="N176" t="s">
        <v>176</v>
      </c>
      <c r="O176">
        <v>1</v>
      </c>
      <c r="P176">
        <v>1</v>
      </c>
      <c r="Q176">
        <v>0</v>
      </c>
      <c r="R176">
        <v>1</v>
      </c>
      <c r="S176">
        <v>0</v>
      </c>
      <c r="T176">
        <v>1</v>
      </c>
      <c r="U176">
        <v>0</v>
      </c>
      <c r="V176">
        <v>0</v>
      </c>
      <c r="W176">
        <v>1</v>
      </c>
      <c r="X176">
        <v>1</v>
      </c>
      <c r="Y176">
        <v>0.5</v>
      </c>
      <c r="Z176">
        <v>1</v>
      </c>
      <c r="AA176">
        <v>1</v>
      </c>
      <c r="AB176" t="s">
        <v>208</v>
      </c>
      <c r="AC176">
        <v>0</v>
      </c>
      <c r="AD176">
        <v>1</v>
      </c>
      <c r="AE176">
        <v>0</v>
      </c>
      <c r="AF176">
        <v>1</v>
      </c>
    </row>
    <row r="177" spans="1:32">
      <c r="A177">
        <v>2223</v>
      </c>
      <c r="B177">
        <v>1</v>
      </c>
      <c r="C177" t="s">
        <v>349</v>
      </c>
      <c r="D177" t="b">
        <v>0</v>
      </c>
      <c r="E177" t="b">
        <v>1</v>
      </c>
      <c r="F177" t="b">
        <v>1</v>
      </c>
      <c r="G177" t="b">
        <v>1</v>
      </c>
      <c r="H177" t="s">
        <v>56</v>
      </c>
      <c r="I177" t="s">
        <v>68</v>
      </c>
      <c r="J177">
        <v>1994</v>
      </c>
      <c r="K177">
        <v>1997</v>
      </c>
      <c r="L177" t="s">
        <v>58</v>
      </c>
      <c r="M177" t="s">
        <v>177</v>
      </c>
      <c r="N177" t="s">
        <v>176</v>
      </c>
      <c r="O177">
        <v>1</v>
      </c>
      <c r="P177">
        <v>0</v>
      </c>
      <c r="Q177">
        <v>0</v>
      </c>
      <c r="R177">
        <v>0</v>
      </c>
      <c r="S177">
        <v>1</v>
      </c>
      <c r="T177">
        <v>1</v>
      </c>
      <c r="U177">
        <v>0</v>
      </c>
      <c r="V177">
        <v>1</v>
      </c>
      <c r="W177">
        <v>0</v>
      </c>
      <c r="X177">
        <v>1</v>
      </c>
      <c r="Y177">
        <v>0</v>
      </c>
      <c r="Z177">
        <v>1</v>
      </c>
      <c r="AA177">
        <v>1</v>
      </c>
      <c r="AB177">
        <v>1</v>
      </c>
      <c r="AC177">
        <v>1</v>
      </c>
      <c r="AD177">
        <v>0</v>
      </c>
      <c r="AE177">
        <v>1</v>
      </c>
      <c r="AF177">
        <v>1</v>
      </c>
    </row>
    <row r="178" spans="1:32">
      <c r="A178">
        <v>2226</v>
      </c>
      <c r="B178">
        <v>1</v>
      </c>
      <c r="C178" t="s">
        <v>349</v>
      </c>
      <c r="D178" t="b">
        <v>0</v>
      </c>
      <c r="E178" t="b">
        <v>1</v>
      </c>
      <c r="F178" t="b">
        <v>1</v>
      </c>
      <c r="G178" t="b">
        <v>1</v>
      </c>
      <c r="H178" t="s">
        <v>51</v>
      </c>
      <c r="I178" t="s">
        <v>68</v>
      </c>
      <c r="J178">
        <v>1976</v>
      </c>
      <c r="K178">
        <v>1978</v>
      </c>
      <c r="L178" t="s">
        <v>44</v>
      </c>
      <c r="M178" t="s">
        <v>177</v>
      </c>
      <c r="N178" t="s">
        <v>176</v>
      </c>
      <c r="O178">
        <v>1</v>
      </c>
      <c r="P178">
        <v>1</v>
      </c>
      <c r="Q178">
        <v>1</v>
      </c>
      <c r="R178">
        <v>1</v>
      </c>
      <c r="S178">
        <v>0</v>
      </c>
      <c r="T178">
        <v>1</v>
      </c>
      <c r="U178">
        <v>1</v>
      </c>
      <c r="V178">
        <v>1</v>
      </c>
      <c r="W178">
        <v>1</v>
      </c>
      <c r="X178">
        <v>1</v>
      </c>
      <c r="Y178">
        <v>0.5</v>
      </c>
      <c r="Z178">
        <v>1</v>
      </c>
      <c r="AA178">
        <v>0</v>
      </c>
      <c r="AB178">
        <v>0</v>
      </c>
      <c r="AC178">
        <v>0</v>
      </c>
      <c r="AD178">
        <v>0</v>
      </c>
      <c r="AE178">
        <v>1</v>
      </c>
      <c r="AF178">
        <v>1</v>
      </c>
    </row>
    <row r="179" spans="1:32">
      <c r="A179">
        <v>2250</v>
      </c>
      <c r="B179">
        <v>1</v>
      </c>
      <c r="C179" t="s">
        <v>349</v>
      </c>
      <c r="D179" t="b">
        <v>0</v>
      </c>
      <c r="E179" t="b">
        <v>1</v>
      </c>
      <c r="F179" t="b">
        <v>1</v>
      </c>
      <c r="G179" t="b">
        <v>1</v>
      </c>
      <c r="H179" t="s">
        <v>52</v>
      </c>
      <c r="I179" t="s">
        <v>68</v>
      </c>
      <c r="J179">
        <v>1981</v>
      </c>
      <c r="K179">
        <v>1982</v>
      </c>
      <c r="L179" t="s">
        <v>44</v>
      </c>
      <c r="M179" t="s">
        <v>177</v>
      </c>
      <c r="N179" t="s">
        <v>176</v>
      </c>
      <c r="O179">
        <v>1</v>
      </c>
      <c r="P179">
        <v>1</v>
      </c>
      <c r="Q179">
        <v>0</v>
      </c>
      <c r="R179">
        <v>1</v>
      </c>
      <c r="S179">
        <v>1</v>
      </c>
      <c r="T179">
        <v>1</v>
      </c>
      <c r="U179">
        <v>1</v>
      </c>
      <c r="V179">
        <v>0</v>
      </c>
      <c r="W179">
        <v>0</v>
      </c>
      <c r="X179">
        <v>0</v>
      </c>
      <c r="Y179">
        <v>0.5</v>
      </c>
      <c r="Z179">
        <v>0</v>
      </c>
      <c r="AA179">
        <v>0</v>
      </c>
      <c r="AB179" t="s">
        <v>208</v>
      </c>
      <c r="AC179">
        <v>0</v>
      </c>
      <c r="AD179">
        <v>0</v>
      </c>
      <c r="AE179">
        <v>1</v>
      </c>
      <c r="AF179">
        <v>1</v>
      </c>
    </row>
    <row r="180" spans="1:32">
      <c r="A180">
        <v>2282</v>
      </c>
      <c r="B180">
        <v>1</v>
      </c>
      <c r="C180" t="s">
        <v>349</v>
      </c>
      <c r="D180" t="b">
        <v>0</v>
      </c>
      <c r="E180" t="b">
        <v>1</v>
      </c>
      <c r="F180" t="b">
        <v>1</v>
      </c>
      <c r="G180" t="b">
        <v>1</v>
      </c>
      <c r="H180" t="s">
        <v>46</v>
      </c>
      <c r="I180" t="s">
        <v>68</v>
      </c>
      <c r="J180">
        <v>1993</v>
      </c>
      <c r="K180">
        <v>1994</v>
      </c>
      <c r="L180" t="s">
        <v>44</v>
      </c>
      <c r="M180" t="s">
        <v>177</v>
      </c>
      <c r="N180" t="s">
        <v>176</v>
      </c>
      <c r="O180">
        <v>1</v>
      </c>
      <c r="P180">
        <v>0</v>
      </c>
      <c r="Q180">
        <v>0</v>
      </c>
      <c r="R180">
        <v>1</v>
      </c>
      <c r="S180">
        <v>0</v>
      </c>
      <c r="T180">
        <v>0</v>
      </c>
      <c r="U180">
        <v>0</v>
      </c>
      <c r="V180">
        <v>0</v>
      </c>
      <c r="W180">
        <v>0</v>
      </c>
      <c r="X180">
        <v>0</v>
      </c>
      <c r="Y180">
        <v>0</v>
      </c>
      <c r="Z180">
        <v>1</v>
      </c>
      <c r="AA180">
        <v>1</v>
      </c>
      <c r="AB180">
        <v>0</v>
      </c>
      <c r="AC180">
        <v>0</v>
      </c>
      <c r="AD180">
        <v>0</v>
      </c>
      <c r="AE180">
        <v>0</v>
      </c>
      <c r="AF180">
        <v>0</v>
      </c>
    </row>
    <row r="181" spans="1:32">
      <c r="A181">
        <v>2284</v>
      </c>
      <c r="B181">
        <v>1</v>
      </c>
      <c r="C181" t="s">
        <v>350</v>
      </c>
      <c r="D181" t="b">
        <v>0</v>
      </c>
      <c r="E181" t="b">
        <v>1</v>
      </c>
      <c r="F181" t="b">
        <v>1</v>
      </c>
      <c r="G181" t="b">
        <v>1</v>
      </c>
      <c r="H181" t="s">
        <v>108</v>
      </c>
      <c r="I181" t="s">
        <v>68</v>
      </c>
      <c r="J181">
        <v>1993</v>
      </c>
      <c r="K181">
        <v>1996</v>
      </c>
      <c r="L181" t="s">
        <v>44</v>
      </c>
      <c r="M181" t="s">
        <v>177</v>
      </c>
      <c r="N181" t="s">
        <v>176</v>
      </c>
      <c r="O181">
        <v>1</v>
      </c>
      <c r="P181">
        <v>0</v>
      </c>
      <c r="Q181">
        <v>0</v>
      </c>
      <c r="R181">
        <v>1</v>
      </c>
      <c r="S181">
        <v>0</v>
      </c>
      <c r="T181">
        <v>0</v>
      </c>
      <c r="U181">
        <v>0</v>
      </c>
      <c r="V181">
        <v>0</v>
      </c>
      <c r="W181">
        <v>0</v>
      </c>
      <c r="X181">
        <v>0</v>
      </c>
      <c r="Y181">
        <v>0</v>
      </c>
      <c r="Z181">
        <v>1</v>
      </c>
      <c r="AA181">
        <v>1</v>
      </c>
      <c r="AB181">
        <v>0</v>
      </c>
      <c r="AC181">
        <v>0</v>
      </c>
      <c r="AD181">
        <v>0</v>
      </c>
      <c r="AE181">
        <v>1</v>
      </c>
      <c r="AF181">
        <v>0</v>
      </c>
    </row>
    <row r="182" spans="1:32">
      <c r="A182">
        <v>2295</v>
      </c>
      <c r="B182">
        <v>1</v>
      </c>
      <c r="C182" t="s">
        <v>350</v>
      </c>
      <c r="D182" t="b">
        <v>1</v>
      </c>
      <c r="E182" t="b">
        <v>1</v>
      </c>
      <c r="F182" t="b">
        <v>0</v>
      </c>
      <c r="G182" t="b">
        <v>1</v>
      </c>
      <c r="H182" t="s">
        <v>129</v>
      </c>
      <c r="I182" t="s">
        <v>79</v>
      </c>
      <c r="J182">
        <v>1994</v>
      </c>
      <c r="K182">
        <v>1998</v>
      </c>
      <c r="L182" t="s">
        <v>58</v>
      </c>
      <c r="M182" t="s">
        <v>177</v>
      </c>
      <c r="N182" t="s">
        <v>176</v>
      </c>
      <c r="O182">
        <v>1</v>
      </c>
      <c r="P182">
        <v>1</v>
      </c>
      <c r="Q182">
        <v>0</v>
      </c>
      <c r="R182">
        <v>0</v>
      </c>
      <c r="S182">
        <v>1</v>
      </c>
      <c r="T182">
        <v>0</v>
      </c>
      <c r="U182">
        <v>1</v>
      </c>
      <c r="V182">
        <v>1</v>
      </c>
      <c r="W182">
        <v>0</v>
      </c>
      <c r="X182">
        <v>1</v>
      </c>
      <c r="Y182">
        <v>0</v>
      </c>
      <c r="Z182">
        <v>1</v>
      </c>
      <c r="AA182">
        <v>0</v>
      </c>
      <c r="AB182">
        <v>1</v>
      </c>
      <c r="AC182">
        <v>0</v>
      </c>
      <c r="AD182">
        <v>1</v>
      </c>
      <c r="AE182">
        <v>1</v>
      </c>
      <c r="AF182">
        <v>0</v>
      </c>
    </row>
    <row r="183" spans="1:32">
      <c r="A183">
        <v>2297</v>
      </c>
      <c r="B183">
        <v>1</v>
      </c>
      <c r="C183" t="s">
        <v>350</v>
      </c>
      <c r="D183" t="b">
        <v>1</v>
      </c>
      <c r="E183" t="b">
        <v>1</v>
      </c>
      <c r="F183" t="b">
        <v>0</v>
      </c>
      <c r="G183" t="b">
        <v>1</v>
      </c>
      <c r="H183" t="s">
        <v>129</v>
      </c>
      <c r="I183" t="s">
        <v>84</v>
      </c>
      <c r="J183">
        <v>1993</v>
      </c>
      <c r="K183">
        <v>1995</v>
      </c>
      <c r="L183" t="s">
        <v>44</v>
      </c>
      <c r="M183" t="s">
        <v>177</v>
      </c>
      <c r="N183" t="s">
        <v>176</v>
      </c>
      <c r="O183">
        <v>1</v>
      </c>
      <c r="P183">
        <v>1</v>
      </c>
      <c r="Q183">
        <v>0</v>
      </c>
      <c r="R183">
        <v>0</v>
      </c>
      <c r="S183">
        <v>1</v>
      </c>
      <c r="T183">
        <v>0</v>
      </c>
      <c r="U183">
        <v>0</v>
      </c>
      <c r="V183">
        <v>1</v>
      </c>
      <c r="W183">
        <v>0</v>
      </c>
      <c r="X183">
        <v>1</v>
      </c>
      <c r="Y183">
        <v>0</v>
      </c>
      <c r="Z183">
        <v>1</v>
      </c>
      <c r="AA183">
        <v>0</v>
      </c>
      <c r="AB183">
        <v>0</v>
      </c>
      <c r="AC183">
        <v>0</v>
      </c>
      <c r="AD183">
        <v>1</v>
      </c>
      <c r="AE183">
        <v>1</v>
      </c>
      <c r="AF183">
        <v>0</v>
      </c>
    </row>
    <row r="184" spans="1:32">
      <c r="A184">
        <v>2299</v>
      </c>
      <c r="B184">
        <v>1</v>
      </c>
      <c r="C184" t="s">
        <v>350</v>
      </c>
      <c r="D184" t="b">
        <v>1</v>
      </c>
      <c r="E184" t="b">
        <v>0</v>
      </c>
      <c r="F184" t="b">
        <v>0</v>
      </c>
      <c r="G184" t="b">
        <v>0</v>
      </c>
      <c r="H184" t="s">
        <v>129</v>
      </c>
      <c r="I184" t="s">
        <v>143</v>
      </c>
      <c r="J184">
        <v>1998</v>
      </c>
      <c r="K184">
        <v>1999</v>
      </c>
      <c r="L184" t="s">
        <v>44</v>
      </c>
      <c r="M184" t="s">
        <v>177</v>
      </c>
      <c r="N184" t="s">
        <v>176</v>
      </c>
      <c r="O184">
        <v>0</v>
      </c>
      <c r="P184">
        <v>1</v>
      </c>
      <c r="Q184">
        <v>0</v>
      </c>
      <c r="R184">
        <v>1</v>
      </c>
      <c r="S184">
        <v>0</v>
      </c>
      <c r="T184">
        <v>0</v>
      </c>
      <c r="U184">
        <v>0</v>
      </c>
      <c r="V184">
        <v>0</v>
      </c>
      <c r="W184">
        <v>0</v>
      </c>
      <c r="X184">
        <v>0</v>
      </c>
      <c r="Y184">
        <v>0</v>
      </c>
      <c r="Z184">
        <v>1</v>
      </c>
      <c r="AA184">
        <v>1</v>
      </c>
      <c r="AB184">
        <v>0</v>
      </c>
      <c r="AC184">
        <v>0</v>
      </c>
      <c r="AD184">
        <v>0</v>
      </c>
      <c r="AE184">
        <v>0</v>
      </c>
      <c r="AF184">
        <v>0</v>
      </c>
    </row>
    <row r="185" spans="1:32">
      <c r="A185">
        <v>2301</v>
      </c>
      <c r="B185">
        <v>1</v>
      </c>
      <c r="C185" t="s">
        <v>350</v>
      </c>
      <c r="D185" t="b">
        <v>1</v>
      </c>
      <c r="E185" t="b">
        <v>1</v>
      </c>
      <c r="F185" t="b">
        <v>1</v>
      </c>
      <c r="G185" t="b">
        <v>1</v>
      </c>
      <c r="H185" t="s">
        <v>129</v>
      </c>
      <c r="I185" t="s">
        <v>89</v>
      </c>
      <c r="J185">
        <v>1980</v>
      </c>
      <c r="K185">
        <v>1980</v>
      </c>
      <c r="L185" t="s">
        <v>44</v>
      </c>
      <c r="M185" t="s">
        <v>177</v>
      </c>
      <c r="N185" t="s">
        <v>176</v>
      </c>
      <c r="O185">
        <v>1</v>
      </c>
      <c r="P185">
        <v>0</v>
      </c>
      <c r="Q185">
        <v>0</v>
      </c>
      <c r="R185">
        <v>0</v>
      </c>
      <c r="S185">
        <v>1</v>
      </c>
      <c r="T185">
        <v>0</v>
      </c>
      <c r="U185">
        <v>0</v>
      </c>
      <c r="V185">
        <v>0</v>
      </c>
      <c r="W185">
        <v>0</v>
      </c>
      <c r="X185">
        <v>1</v>
      </c>
      <c r="Y185">
        <v>0</v>
      </c>
      <c r="Z185">
        <v>1</v>
      </c>
      <c r="AA185">
        <v>1</v>
      </c>
      <c r="AB185">
        <v>0</v>
      </c>
      <c r="AC185">
        <v>0</v>
      </c>
      <c r="AD185">
        <v>1</v>
      </c>
      <c r="AE185">
        <v>0</v>
      </c>
      <c r="AF185" t="s">
        <v>208</v>
      </c>
    </row>
    <row r="186" spans="1:32">
      <c r="A186">
        <v>2355</v>
      </c>
      <c r="B186">
        <v>1</v>
      </c>
      <c r="C186" t="s">
        <v>350</v>
      </c>
      <c r="D186" t="b">
        <v>0</v>
      </c>
      <c r="E186" t="b">
        <v>1</v>
      </c>
      <c r="F186" t="b">
        <v>1</v>
      </c>
      <c r="G186" t="b">
        <v>1</v>
      </c>
      <c r="H186" t="s">
        <v>91</v>
      </c>
      <c r="I186" t="s">
        <v>69</v>
      </c>
      <c r="J186">
        <v>2004</v>
      </c>
      <c r="K186">
        <v>2008</v>
      </c>
      <c r="L186" t="s">
        <v>44</v>
      </c>
      <c r="M186" t="s">
        <v>177</v>
      </c>
      <c r="N186" t="s">
        <v>176</v>
      </c>
      <c r="O186">
        <v>0.5</v>
      </c>
      <c r="P186">
        <v>0</v>
      </c>
      <c r="Q186">
        <v>0</v>
      </c>
      <c r="R186">
        <v>1</v>
      </c>
      <c r="S186">
        <v>0</v>
      </c>
      <c r="T186">
        <v>0</v>
      </c>
      <c r="U186">
        <v>0</v>
      </c>
      <c r="V186">
        <v>0</v>
      </c>
      <c r="W186">
        <v>0</v>
      </c>
      <c r="X186">
        <v>1</v>
      </c>
      <c r="Y186">
        <v>0</v>
      </c>
      <c r="Z186">
        <v>1</v>
      </c>
      <c r="AA186">
        <v>0</v>
      </c>
      <c r="AB186">
        <v>0</v>
      </c>
      <c r="AC186">
        <v>0</v>
      </c>
      <c r="AD186">
        <v>0</v>
      </c>
      <c r="AE186">
        <v>1</v>
      </c>
      <c r="AF186">
        <v>0</v>
      </c>
    </row>
    <row r="187" spans="1:32">
      <c r="A187">
        <v>2379</v>
      </c>
      <c r="B187">
        <v>1</v>
      </c>
      <c r="C187" t="s">
        <v>350</v>
      </c>
      <c r="D187" t="b">
        <v>0</v>
      </c>
      <c r="E187" t="b">
        <v>1</v>
      </c>
      <c r="F187" t="b">
        <v>1</v>
      </c>
      <c r="G187" t="b">
        <v>1</v>
      </c>
      <c r="H187" t="s">
        <v>95</v>
      </c>
      <c r="I187" t="s">
        <v>69</v>
      </c>
      <c r="J187">
        <v>1979</v>
      </c>
      <c r="K187">
        <v>1982</v>
      </c>
      <c r="L187" t="s">
        <v>44</v>
      </c>
      <c r="M187" t="s">
        <v>177</v>
      </c>
      <c r="N187" t="s">
        <v>176</v>
      </c>
      <c r="O187">
        <v>1</v>
      </c>
      <c r="P187">
        <v>0</v>
      </c>
      <c r="Q187">
        <v>0</v>
      </c>
      <c r="R187">
        <v>0</v>
      </c>
      <c r="S187">
        <v>1</v>
      </c>
      <c r="T187">
        <v>1</v>
      </c>
      <c r="U187">
        <v>1</v>
      </c>
      <c r="V187">
        <v>1</v>
      </c>
      <c r="W187">
        <v>0</v>
      </c>
      <c r="X187">
        <v>0</v>
      </c>
      <c r="Y187">
        <v>0</v>
      </c>
      <c r="Z187">
        <v>1</v>
      </c>
      <c r="AA187">
        <v>1</v>
      </c>
      <c r="AB187">
        <v>0</v>
      </c>
      <c r="AC187">
        <v>0</v>
      </c>
      <c r="AD187">
        <v>0</v>
      </c>
      <c r="AE187">
        <v>0</v>
      </c>
      <c r="AF187">
        <v>0</v>
      </c>
    </row>
    <row r="188" spans="1:32">
      <c r="A188">
        <v>2386</v>
      </c>
      <c r="B188">
        <v>1</v>
      </c>
      <c r="C188" t="s">
        <v>350</v>
      </c>
      <c r="D188" t="b">
        <v>0</v>
      </c>
      <c r="E188" t="b">
        <v>1</v>
      </c>
      <c r="F188" t="b">
        <v>1</v>
      </c>
      <c r="G188" t="b">
        <v>1</v>
      </c>
      <c r="H188" t="s">
        <v>116</v>
      </c>
      <c r="I188" t="s">
        <v>69</v>
      </c>
      <c r="J188">
        <v>1977</v>
      </c>
      <c r="K188">
        <v>1980</v>
      </c>
      <c r="L188" t="s">
        <v>44</v>
      </c>
      <c r="M188" t="s">
        <v>177</v>
      </c>
      <c r="N188" t="s">
        <v>176</v>
      </c>
      <c r="O188">
        <v>1</v>
      </c>
      <c r="P188">
        <v>1</v>
      </c>
      <c r="Q188">
        <v>0</v>
      </c>
      <c r="R188">
        <v>1</v>
      </c>
      <c r="S188">
        <v>0</v>
      </c>
      <c r="T188">
        <v>1</v>
      </c>
      <c r="U188">
        <v>1</v>
      </c>
      <c r="V188">
        <v>0</v>
      </c>
      <c r="W188">
        <v>1</v>
      </c>
      <c r="X188">
        <v>0</v>
      </c>
      <c r="Y188">
        <v>0</v>
      </c>
      <c r="Z188">
        <v>1</v>
      </c>
      <c r="AA188">
        <v>1</v>
      </c>
      <c r="AB188">
        <v>1</v>
      </c>
      <c r="AC188">
        <v>0</v>
      </c>
      <c r="AD188">
        <v>1</v>
      </c>
      <c r="AE188">
        <v>0</v>
      </c>
      <c r="AF188">
        <v>0</v>
      </c>
    </row>
    <row r="189" spans="1:32">
      <c r="A189">
        <v>2394</v>
      </c>
      <c r="B189">
        <v>1</v>
      </c>
      <c r="C189" t="s">
        <v>350</v>
      </c>
      <c r="D189" t="b">
        <v>1</v>
      </c>
      <c r="E189" t="b">
        <v>1</v>
      </c>
      <c r="F189" t="b">
        <v>1</v>
      </c>
      <c r="G189" t="b">
        <v>1</v>
      </c>
      <c r="H189" t="s">
        <v>144</v>
      </c>
      <c r="I189" t="s">
        <v>69</v>
      </c>
      <c r="J189">
        <v>1970</v>
      </c>
      <c r="K189">
        <v>1970</v>
      </c>
      <c r="L189" t="s">
        <v>44</v>
      </c>
      <c r="M189" t="s">
        <v>177</v>
      </c>
      <c r="N189" t="s">
        <v>176</v>
      </c>
      <c r="O189">
        <v>1</v>
      </c>
      <c r="P189">
        <v>0</v>
      </c>
      <c r="Q189">
        <v>1</v>
      </c>
      <c r="R189">
        <v>1</v>
      </c>
      <c r="S189">
        <v>0</v>
      </c>
      <c r="T189">
        <v>1</v>
      </c>
      <c r="U189">
        <v>0</v>
      </c>
      <c r="V189">
        <v>0</v>
      </c>
      <c r="W189">
        <v>0</v>
      </c>
      <c r="X189">
        <v>0</v>
      </c>
      <c r="Y189">
        <v>0</v>
      </c>
      <c r="Z189">
        <v>1</v>
      </c>
      <c r="AA189">
        <v>1</v>
      </c>
      <c r="AB189">
        <v>1</v>
      </c>
      <c r="AC189">
        <v>0</v>
      </c>
      <c r="AD189">
        <v>0</v>
      </c>
      <c r="AE189">
        <v>0</v>
      </c>
      <c r="AF189" t="s">
        <v>208</v>
      </c>
    </row>
    <row r="190" spans="1:32">
      <c r="A190">
        <v>2413</v>
      </c>
      <c r="B190">
        <v>1</v>
      </c>
      <c r="C190" t="s">
        <v>349</v>
      </c>
      <c r="D190" t="b">
        <v>0</v>
      </c>
      <c r="E190" t="b">
        <v>1</v>
      </c>
      <c r="F190" t="b">
        <v>1</v>
      </c>
      <c r="G190" t="b">
        <v>1</v>
      </c>
      <c r="H190" t="s">
        <v>54</v>
      </c>
      <c r="I190" t="s">
        <v>69</v>
      </c>
      <c r="J190">
        <v>1994</v>
      </c>
      <c r="K190">
        <v>1997</v>
      </c>
      <c r="L190" t="s">
        <v>44</v>
      </c>
      <c r="M190" t="s">
        <v>177</v>
      </c>
      <c r="N190" t="s">
        <v>176</v>
      </c>
      <c r="O190">
        <v>1</v>
      </c>
      <c r="P190">
        <v>0</v>
      </c>
      <c r="Q190">
        <v>0</v>
      </c>
      <c r="R190">
        <v>1</v>
      </c>
      <c r="S190">
        <v>0</v>
      </c>
      <c r="T190">
        <v>0</v>
      </c>
      <c r="U190">
        <v>0</v>
      </c>
      <c r="V190">
        <v>0</v>
      </c>
      <c r="W190">
        <v>0</v>
      </c>
      <c r="X190">
        <v>0</v>
      </c>
      <c r="Y190">
        <v>0</v>
      </c>
      <c r="Z190">
        <v>0</v>
      </c>
      <c r="AA190">
        <v>1</v>
      </c>
      <c r="AB190">
        <v>0</v>
      </c>
      <c r="AC190">
        <v>0</v>
      </c>
      <c r="AD190">
        <v>0</v>
      </c>
      <c r="AE190">
        <v>0</v>
      </c>
      <c r="AF190">
        <v>0</v>
      </c>
    </row>
    <row r="191" spans="1:32">
      <c r="A191">
        <v>2426</v>
      </c>
      <c r="B191">
        <v>1</v>
      </c>
      <c r="C191" t="s">
        <v>349</v>
      </c>
      <c r="D191" t="b">
        <v>0</v>
      </c>
      <c r="E191" t="b">
        <v>1</v>
      </c>
      <c r="F191" t="b">
        <v>1</v>
      </c>
      <c r="G191" t="b">
        <v>1</v>
      </c>
      <c r="H191" t="s">
        <v>56</v>
      </c>
      <c r="I191" t="s">
        <v>69</v>
      </c>
      <c r="J191">
        <v>1994</v>
      </c>
      <c r="K191">
        <v>1995</v>
      </c>
      <c r="L191" t="s">
        <v>58</v>
      </c>
      <c r="M191" t="s">
        <v>177</v>
      </c>
      <c r="N191" t="s">
        <v>176</v>
      </c>
      <c r="O191">
        <v>1</v>
      </c>
      <c r="P191">
        <v>0</v>
      </c>
      <c r="Q191">
        <v>0</v>
      </c>
      <c r="R191">
        <v>0</v>
      </c>
      <c r="S191">
        <v>1</v>
      </c>
      <c r="T191">
        <v>1</v>
      </c>
      <c r="U191">
        <v>1</v>
      </c>
      <c r="V191">
        <v>1</v>
      </c>
      <c r="W191">
        <v>1</v>
      </c>
      <c r="X191">
        <v>1</v>
      </c>
      <c r="Y191">
        <v>0</v>
      </c>
      <c r="Z191">
        <v>1</v>
      </c>
      <c r="AA191">
        <v>1</v>
      </c>
      <c r="AB191">
        <v>1</v>
      </c>
      <c r="AC191">
        <v>0</v>
      </c>
      <c r="AD191">
        <v>1</v>
      </c>
      <c r="AE191">
        <v>0</v>
      </c>
      <c r="AF191">
        <v>1</v>
      </c>
    </row>
    <row r="192" spans="1:32">
      <c r="A192">
        <v>2427</v>
      </c>
      <c r="B192">
        <v>1</v>
      </c>
      <c r="C192" t="s">
        <v>349</v>
      </c>
      <c r="D192" t="b">
        <v>0</v>
      </c>
      <c r="E192" t="b">
        <v>1</v>
      </c>
      <c r="F192" t="b">
        <v>1</v>
      </c>
      <c r="G192" t="b">
        <v>1</v>
      </c>
      <c r="H192" t="s">
        <v>50</v>
      </c>
      <c r="I192" t="s">
        <v>69</v>
      </c>
      <c r="J192">
        <v>1995</v>
      </c>
      <c r="K192" t="s">
        <v>199</v>
      </c>
      <c r="L192" t="s">
        <v>44</v>
      </c>
      <c r="M192" t="s">
        <v>176</v>
      </c>
      <c r="N192" t="s">
        <v>176</v>
      </c>
      <c r="O192">
        <v>1</v>
      </c>
      <c r="P192">
        <v>0</v>
      </c>
      <c r="Q192">
        <v>0</v>
      </c>
      <c r="R192">
        <v>1</v>
      </c>
      <c r="S192">
        <v>0</v>
      </c>
      <c r="T192">
        <v>1</v>
      </c>
      <c r="U192">
        <v>0</v>
      </c>
      <c r="V192">
        <v>0</v>
      </c>
      <c r="W192">
        <v>1</v>
      </c>
      <c r="X192">
        <v>0</v>
      </c>
      <c r="Y192">
        <v>0</v>
      </c>
      <c r="Z192">
        <v>0</v>
      </c>
      <c r="AA192">
        <v>1</v>
      </c>
      <c r="AB192">
        <v>0</v>
      </c>
      <c r="AC192">
        <v>0</v>
      </c>
      <c r="AD192">
        <v>0</v>
      </c>
      <c r="AE192">
        <v>0</v>
      </c>
      <c r="AF192">
        <v>0</v>
      </c>
    </row>
    <row r="193" spans="1:32">
      <c r="A193">
        <v>2428</v>
      </c>
      <c r="B193">
        <v>1</v>
      </c>
      <c r="C193" t="s">
        <v>349</v>
      </c>
      <c r="D193" t="b">
        <v>0</v>
      </c>
      <c r="E193" t="b">
        <v>1</v>
      </c>
      <c r="F193" t="b">
        <v>1</v>
      </c>
      <c r="G193" t="b">
        <v>1</v>
      </c>
      <c r="H193" t="s">
        <v>51</v>
      </c>
      <c r="I193" t="s">
        <v>69</v>
      </c>
      <c r="J193">
        <v>1983</v>
      </c>
      <c r="K193">
        <v>1985</v>
      </c>
      <c r="L193" t="s">
        <v>44</v>
      </c>
      <c r="M193" t="s">
        <v>177</v>
      </c>
      <c r="N193" t="s">
        <v>176</v>
      </c>
      <c r="O193">
        <v>1</v>
      </c>
      <c r="P193">
        <v>1</v>
      </c>
      <c r="Q193">
        <v>0</v>
      </c>
      <c r="R193">
        <v>1</v>
      </c>
      <c r="S193">
        <v>0</v>
      </c>
      <c r="T193">
        <v>1</v>
      </c>
      <c r="U193">
        <v>1</v>
      </c>
      <c r="V193">
        <v>0</v>
      </c>
      <c r="W193">
        <v>0</v>
      </c>
      <c r="X193">
        <v>0</v>
      </c>
      <c r="Y193">
        <v>0.5</v>
      </c>
      <c r="Z193">
        <v>1</v>
      </c>
      <c r="AA193">
        <v>1</v>
      </c>
      <c r="AB193">
        <v>1</v>
      </c>
      <c r="AC193">
        <v>0</v>
      </c>
      <c r="AD193">
        <v>0</v>
      </c>
      <c r="AE193">
        <v>0</v>
      </c>
      <c r="AF193">
        <v>1</v>
      </c>
    </row>
    <row r="194" spans="1:32">
      <c r="A194">
        <v>2429</v>
      </c>
      <c r="B194">
        <v>1</v>
      </c>
      <c r="C194" t="s">
        <v>349</v>
      </c>
      <c r="D194" t="b">
        <v>0</v>
      </c>
      <c r="E194" t="b">
        <v>1</v>
      </c>
      <c r="F194" t="b">
        <v>1</v>
      </c>
      <c r="G194" t="b">
        <v>1</v>
      </c>
      <c r="H194" t="s">
        <v>51</v>
      </c>
      <c r="I194" t="s">
        <v>69</v>
      </c>
      <c r="J194">
        <v>2013</v>
      </c>
      <c r="K194" t="s">
        <v>199</v>
      </c>
      <c r="L194" t="s">
        <v>58</v>
      </c>
      <c r="M194" t="s">
        <v>176</v>
      </c>
      <c r="N194" t="s">
        <v>176</v>
      </c>
      <c r="O194">
        <v>1</v>
      </c>
      <c r="P194">
        <v>1</v>
      </c>
      <c r="Q194">
        <v>1</v>
      </c>
      <c r="R194">
        <v>1</v>
      </c>
      <c r="S194">
        <v>0</v>
      </c>
      <c r="T194">
        <v>0</v>
      </c>
      <c r="U194">
        <v>0</v>
      </c>
      <c r="V194">
        <v>0</v>
      </c>
      <c r="W194">
        <v>0</v>
      </c>
      <c r="X194">
        <v>1</v>
      </c>
      <c r="Y194">
        <v>0.5</v>
      </c>
      <c r="Z194">
        <v>0</v>
      </c>
      <c r="AA194">
        <v>0</v>
      </c>
      <c r="AB194">
        <v>0</v>
      </c>
      <c r="AC194">
        <v>0</v>
      </c>
      <c r="AD194">
        <v>0</v>
      </c>
      <c r="AE194">
        <v>1</v>
      </c>
      <c r="AF194">
        <v>0</v>
      </c>
    </row>
    <row r="195" spans="1:32">
      <c r="A195">
        <v>2454</v>
      </c>
      <c r="B195">
        <v>1</v>
      </c>
      <c r="C195" t="s">
        <v>349</v>
      </c>
      <c r="D195" t="b">
        <v>0</v>
      </c>
      <c r="E195" t="b">
        <v>1</v>
      </c>
      <c r="F195" t="b">
        <v>1</v>
      </c>
      <c r="G195" t="b">
        <v>1</v>
      </c>
      <c r="H195" t="s">
        <v>52</v>
      </c>
      <c r="I195" t="s">
        <v>69</v>
      </c>
      <c r="J195">
        <v>1979</v>
      </c>
      <c r="K195">
        <v>1983</v>
      </c>
      <c r="L195" t="s">
        <v>44</v>
      </c>
      <c r="M195" t="s">
        <v>177</v>
      </c>
      <c r="N195" t="s">
        <v>176</v>
      </c>
      <c r="O195">
        <v>1</v>
      </c>
      <c r="P195">
        <v>0</v>
      </c>
      <c r="Q195">
        <v>0</v>
      </c>
      <c r="R195">
        <v>1</v>
      </c>
      <c r="S195">
        <v>0</v>
      </c>
      <c r="T195">
        <v>0</v>
      </c>
      <c r="U195">
        <v>0</v>
      </c>
      <c r="V195">
        <v>0</v>
      </c>
      <c r="W195">
        <v>0</v>
      </c>
      <c r="X195">
        <v>0</v>
      </c>
      <c r="Y195">
        <v>0.5</v>
      </c>
      <c r="Z195">
        <v>1</v>
      </c>
      <c r="AA195">
        <v>1</v>
      </c>
      <c r="AB195">
        <v>1</v>
      </c>
      <c r="AC195">
        <v>0</v>
      </c>
      <c r="AD195">
        <v>0</v>
      </c>
      <c r="AE195">
        <v>0</v>
      </c>
      <c r="AF195" t="s">
        <v>208</v>
      </c>
    </row>
    <row r="196" spans="1:32">
      <c r="A196">
        <v>2496</v>
      </c>
      <c r="B196">
        <v>1</v>
      </c>
      <c r="C196" t="s">
        <v>349</v>
      </c>
      <c r="D196" t="b">
        <v>0</v>
      </c>
      <c r="E196" t="b">
        <v>1</v>
      </c>
      <c r="F196" t="b">
        <v>1</v>
      </c>
      <c r="G196" t="b">
        <v>1</v>
      </c>
      <c r="H196" t="s">
        <v>46</v>
      </c>
      <c r="I196" t="s">
        <v>69</v>
      </c>
      <c r="J196">
        <v>1995</v>
      </c>
      <c r="K196">
        <v>1997</v>
      </c>
      <c r="L196" t="s">
        <v>44</v>
      </c>
      <c r="M196" t="s">
        <v>177</v>
      </c>
      <c r="N196" t="s">
        <v>176</v>
      </c>
      <c r="O196">
        <v>1</v>
      </c>
      <c r="P196">
        <v>0</v>
      </c>
      <c r="Q196">
        <v>0</v>
      </c>
      <c r="R196">
        <v>1</v>
      </c>
      <c r="S196">
        <v>0</v>
      </c>
      <c r="T196">
        <v>0</v>
      </c>
      <c r="U196">
        <v>0</v>
      </c>
      <c r="V196">
        <v>0</v>
      </c>
      <c r="W196">
        <v>0</v>
      </c>
      <c r="X196">
        <v>0</v>
      </c>
      <c r="Y196">
        <v>0</v>
      </c>
      <c r="Z196">
        <v>1</v>
      </c>
      <c r="AA196">
        <v>1</v>
      </c>
      <c r="AB196">
        <v>0</v>
      </c>
      <c r="AC196">
        <v>0</v>
      </c>
      <c r="AD196">
        <v>0</v>
      </c>
      <c r="AE196">
        <v>0</v>
      </c>
      <c r="AF196">
        <v>0</v>
      </c>
    </row>
    <row r="197" spans="1:32">
      <c r="A197">
        <v>2497</v>
      </c>
      <c r="B197">
        <v>1</v>
      </c>
      <c r="C197" t="s">
        <v>350</v>
      </c>
      <c r="D197" t="b">
        <v>1</v>
      </c>
      <c r="E197" t="b">
        <v>1</v>
      </c>
      <c r="F197" t="b">
        <v>1</v>
      </c>
      <c r="G197" t="b">
        <v>1</v>
      </c>
      <c r="H197" t="s">
        <v>107</v>
      </c>
      <c r="I197" t="s">
        <v>69</v>
      </c>
      <c r="J197">
        <v>1973</v>
      </c>
      <c r="K197">
        <v>1971</v>
      </c>
      <c r="L197" t="s">
        <v>44</v>
      </c>
      <c r="M197" t="s">
        <v>177</v>
      </c>
      <c r="N197" t="s">
        <v>176</v>
      </c>
      <c r="O197">
        <v>0.5</v>
      </c>
      <c r="P197">
        <v>1</v>
      </c>
      <c r="Q197">
        <v>0</v>
      </c>
      <c r="R197">
        <v>1</v>
      </c>
      <c r="S197">
        <v>0</v>
      </c>
      <c r="T197">
        <v>0</v>
      </c>
      <c r="U197">
        <v>0</v>
      </c>
      <c r="V197">
        <v>0</v>
      </c>
      <c r="W197">
        <v>0</v>
      </c>
      <c r="X197">
        <v>0</v>
      </c>
      <c r="Y197">
        <v>0</v>
      </c>
      <c r="Z197">
        <v>1</v>
      </c>
      <c r="AA197">
        <v>1</v>
      </c>
      <c r="AB197">
        <v>0</v>
      </c>
      <c r="AC197">
        <v>0</v>
      </c>
      <c r="AD197">
        <v>0</v>
      </c>
      <c r="AE197">
        <v>0</v>
      </c>
      <c r="AF197">
        <v>0</v>
      </c>
    </row>
    <row r="198" spans="1:32">
      <c r="A198">
        <v>2498</v>
      </c>
      <c r="B198">
        <v>1</v>
      </c>
      <c r="C198" t="s">
        <v>350</v>
      </c>
      <c r="D198" t="b">
        <v>0</v>
      </c>
      <c r="E198" t="b">
        <v>1</v>
      </c>
      <c r="F198" t="b">
        <v>1</v>
      </c>
      <c r="G198" t="b">
        <v>1</v>
      </c>
      <c r="H198" t="s">
        <v>108</v>
      </c>
      <c r="I198" t="s">
        <v>69</v>
      </c>
      <c r="J198">
        <v>1988</v>
      </c>
      <c r="K198">
        <v>1987</v>
      </c>
      <c r="L198" t="s">
        <v>44</v>
      </c>
      <c r="M198" t="s">
        <v>177</v>
      </c>
      <c r="N198" t="s">
        <v>176</v>
      </c>
      <c r="O198">
        <v>1</v>
      </c>
      <c r="P198">
        <v>0</v>
      </c>
      <c r="Q198">
        <v>0</v>
      </c>
      <c r="R198">
        <v>1</v>
      </c>
      <c r="S198">
        <v>0</v>
      </c>
      <c r="T198">
        <v>0</v>
      </c>
      <c r="U198">
        <v>0</v>
      </c>
      <c r="V198">
        <v>0</v>
      </c>
      <c r="W198">
        <v>0</v>
      </c>
      <c r="X198">
        <v>0</v>
      </c>
      <c r="Y198">
        <v>0</v>
      </c>
      <c r="Z198">
        <v>1</v>
      </c>
      <c r="AA198">
        <v>1</v>
      </c>
      <c r="AB198">
        <v>1</v>
      </c>
      <c r="AC198">
        <v>0</v>
      </c>
      <c r="AD198">
        <v>1</v>
      </c>
      <c r="AE198">
        <v>0</v>
      </c>
      <c r="AF198">
        <v>0</v>
      </c>
    </row>
    <row r="199" spans="1:32">
      <c r="A199">
        <v>2500</v>
      </c>
      <c r="B199">
        <v>1</v>
      </c>
      <c r="C199" t="s">
        <v>350</v>
      </c>
      <c r="D199" t="b">
        <v>0</v>
      </c>
      <c r="E199" t="b">
        <v>1</v>
      </c>
      <c r="F199" t="b">
        <v>1</v>
      </c>
      <c r="G199" t="b">
        <v>1</v>
      </c>
      <c r="H199" t="s">
        <v>91</v>
      </c>
      <c r="I199" t="s">
        <v>71</v>
      </c>
      <c r="J199">
        <v>2004</v>
      </c>
      <c r="K199">
        <v>2007</v>
      </c>
      <c r="L199" t="s">
        <v>44</v>
      </c>
      <c r="M199" t="s">
        <v>177</v>
      </c>
      <c r="N199" t="s">
        <v>176</v>
      </c>
      <c r="O199">
        <v>1</v>
      </c>
      <c r="P199">
        <v>1</v>
      </c>
      <c r="Q199">
        <v>0</v>
      </c>
      <c r="R199">
        <v>1</v>
      </c>
      <c r="S199">
        <v>0</v>
      </c>
      <c r="T199">
        <v>0</v>
      </c>
      <c r="U199">
        <v>0</v>
      </c>
      <c r="V199">
        <v>0</v>
      </c>
      <c r="W199">
        <v>0</v>
      </c>
      <c r="X199">
        <v>0</v>
      </c>
      <c r="Y199">
        <v>0</v>
      </c>
      <c r="Z199">
        <v>1</v>
      </c>
      <c r="AA199">
        <v>1</v>
      </c>
      <c r="AB199">
        <v>0</v>
      </c>
      <c r="AC199">
        <v>0</v>
      </c>
      <c r="AD199">
        <v>0</v>
      </c>
      <c r="AE199">
        <v>0</v>
      </c>
      <c r="AF199">
        <v>0</v>
      </c>
    </row>
    <row r="200" spans="1:32">
      <c r="A200">
        <v>2503</v>
      </c>
      <c r="B200">
        <v>1</v>
      </c>
      <c r="C200" t="s">
        <v>350</v>
      </c>
      <c r="D200" t="b">
        <v>0</v>
      </c>
      <c r="E200" t="b">
        <v>1</v>
      </c>
      <c r="F200" t="b">
        <v>0</v>
      </c>
      <c r="G200" t="b">
        <v>1</v>
      </c>
      <c r="H200" t="s">
        <v>91</v>
      </c>
      <c r="I200" t="s">
        <v>78</v>
      </c>
      <c r="J200">
        <v>2008</v>
      </c>
      <c r="K200">
        <v>2009</v>
      </c>
      <c r="L200" t="s">
        <v>44</v>
      </c>
      <c r="M200" t="s">
        <v>177</v>
      </c>
      <c r="N200" t="s">
        <v>176</v>
      </c>
      <c r="O200">
        <v>0.5</v>
      </c>
      <c r="P200">
        <v>1</v>
      </c>
      <c r="Q200">
        <v>0</v>
      </c>
      <c r="R200">
        <v>1</v>
      </c>
      <c r="S200">
        <v>0</v>
      </c>
      <c r="T200">
        <v>0</v>
      </c>
      <c r="U200">
        <v>0</v>
      </c>
      <c r="V200">
        <v>0</v>
      </c>
      <c r="W200">
        <v>0</v>
      </c>
      <c r="X200">
        <v>1</v>
      </c>
      <c r="Y200">
        <v>0</v>
      </c>
      <c r="Z200">
        <v>1</v>
      </c>
      <c r="AA200">
        <v>0</v>
      </c>
      <c r="AB200">
        <v>0</v>
      </c>
      <c r="AC200">
        <v>0</v>
      </c>
      <c r="AD200">
        <v>0</v>
      </c>
      <c r="AE200">
        <v>0</v>
      </c>
      <c r="AF200">
        <v>0</v>
      </c>
    </row>
    <row r="201" spans="1:32">
      <c r="A201">
        <v>2505</v>
      </c>
      <c r="B201">
        <v>1</v>
      </c>
      <c r="C201" t="s">
        <v>350</v>
      </c>
      <c r="D201" t="b">
        <v>0</v>
      </c>
      <c r="E201" t="b">
        <v>0</v>
      </c>
      <c r="F201" t="b">
        <v>0</v>
      </c>
      <c r="G201" t="b">
        <v>0</v>
      </c>
      <c r="H201" t="s">
        <v>91</v>
      </c>
      <c r="I201" t="s">
        <v>145</v>
      </c>
      <c r="J201">
        <v>2000</v>
      </c>
      <c r="K201" t="s">
        <v>199</v>
      </c>
      <c r="L201" t="s">
        <v>44</v>
      </c>
      <c r="M201" t="s">
        <v>176</v>
      </c>
      <c r="N201" t="s">
        <v>176</v>
      </c>
      <c r="O201">
        <v>0.5</v>
      </c>
      <c r="P201">
        <v>1</v>
      </c>
      <c r="Q201">
        <v>0</v>
      </c>
      <c r="R201">
        <v>1</v>
      </c>
      <c r="S201">
        <v>0</v>
      </c>
      <c r="T201">
        <v>0</v>
      </c>
      <c r="U201">
        <v>0</v>
      </c>
      <c r="V201">
        <v>0</v>
      </c>
      <c r="W201">
        <v>0</v>
      </c>
      <c r="X201">
        <v>1</v>
      </c>
      <c r="Y201">
        <v>0</v>
      </c>
      <c r="Z201">
        <v>1</v>
      </c>
      <c r="AA201">
        <v>1</v>
      </c>
      <c r="AB201">
        <v>0</v>
      </c>
      <c r="AC201">
        <v>0</v>
      </c>
      <c r="AD201">
        <v>0</v>
      </c>
      <c r="AE201">
        <v>0</v>
      </c>
      <c r="AF201">
        <v>0</v>
      </c>
    </row>
    <row r="202" spans="1:32">
      <c r="A202">
        <v>2506</v>
      </c>
      <c r="B202">
        <v>1</v>
      </c>
      <c r="C202" t="s">
        <v>350</v>
      </c>
      <c r="D202" t="b">
        <v>0</v>
      </c>
      <c r="E202" t="b">
        <v>0</v>
      </c>
      <c r="F202" t="b">
        <v>0</v>
      </c>
      <c r="G202" t="b">
        <v>0</v>
      </c>
      <c r="H202" t="s">
        <v>91</v>
      </c>
      <c r="I202" t="s">
        <v>137</v>
      </c>
      <c r="J202">
        <v>2014</v>
      </c>
      <c r="K202" t="s">
        <v>199</v>
      </c>
      <c r="L202" t="s">
        <v>44</v>
      </c>
      <c r="M202" t="s">
        <v>177</v>
      </c>
      <c r="N202" t="s">
        <v>176</v>
      </c>
      <c r="O202">
        <v>1</v>
      </c>
      <c r="P202">
        <v>1</v>
      </c>
      <c r="Q202">
        <v>1</v>
      </c>
      <c r="R202">
        <v>1</v>
      </c>
      <c r="S202">
        <v>0</v>
      </c>
      <c r="T202">
        <v>1</v>
      </c>
      <c r="U202">
        <v>0</v>
      </c>
      <c r="V202">
        <v>1</v>
      </c>
      <c r="W202">
        <v>1</v>
      </c>
      <c r="X202">
        <v>1</v>
      </c>
      <c r="Y202">
        <v>0</v>
      </c>
      <c r="Z202">
        <v>1</v>
      </c>
      <c r="AA202">
        <v>0</v>
      </c>
      <c r="AB202">
        <v>0</v>
      </c>
      <c r="AC202">
        <v>0</v>
      </c>
      <c r="AD202">
        <v>0</v>
      </c>
      <c r="AE202">
        <v>1</v>
      </c>
      <c r="AF202">
        <v>0</v>
      </c>
    </row>
    <row r="203" spans="1:32">
      <c r="A203">
        <v>2508</v>
      </c>
      <c r="B203">
        <v>1</v>
      </c>
      <c r="C203" t="s">
        <v>350</v>
      </c>
      <c r="D203" t="b">
        <v>0</v>
      </c>
      <c r="E203" t="b">
        <v>0</v>
      </c>
      <c r="F203" t="b">
        <v>1</v>
      </c>
      <c r="G203" t="b">
        <v>1</v>
      </c>
      <c r="H203" t="s">
        <v>91</v>
      </c>
      <c r="I203" t="s">
        <v>124</v>
      </c>
      <c r="J203">
        <v>2004</v>
      </c>
      <c r="K203">
        <v>2008</v>
      </c>
      <c r="L203" t="s">
        <v>44</v>
      </c>
      <c r="M203" t="s">
        <v>177</v>
      </c>
      <c r="N203" t="s">
        <v>176</v>
      </c>
      <c r="O203">
        <v>1</v>
      </c>
      <c r="P203">
        <v>1</v>
      </c>
      <c r="Q203">
        <v>0</v>
      </c>
      <c r="R203">
        <v>1</v>
      </c>
      <c r="S203">
        <v>0</v>
      </c>
      <c r="T203">
        <v>0</v>
      </c>
      <c r="U203">
        <v>0</v>
      </c>
      <c r="V203">
        <v>0</v>
      </c>
      <c r="W203">
        <v>0</v>
      </c>
      <c r="X203">
        <v>0</v>
      </c>
      <c r="Y203">
        <v>0</v>
      </c>
      <c r="Z203">
        <v>1</v>
      </c>
      <c r="AA203">
        <v>0</v>
      </c>
      <c r="AB203">
        <v>0</v>
      </c>
      <c r="AC203">
        <v>0</v>
      </c>
      <c r="AD203">
        <v>0</v>
      </c>
      <c r="AE203">
        <v>1</v>
      </c>
      <c r="AF203">
        <v>1</v>
      </c>
    </row>
    <row r="204" spans="1:32">
      <c r="A204">
        <v>2509</v>
      </c>
      <c r="B204">
        <v>1</v>
      </c>
      <c r="C204" t="s">
        <v>350</v>
      </c>
      <c r="D204" t="b">
        <v>0</v>
      </c>
      <c r="E204" t="b">
        <v>1</v>
      </c>
      <c r="F204" t="b">
        <v>0</v>
      </c>
      <c r="G204" t="b">
        <v>1</v>
      </c>
      <c r="H204" t="s">
        <v>91</v>
      </c>
      <c r="I204" t="s">
        <v>85</v>
      </c>
      <c r="J204">
        <v>2008</v>
      </c>
      <c r="K204">
        <v>2010</v>
      </c>
      <c r="L204" t="s">
        <v>44</v>
      </c>
      <c r="M204" t="s">
        <v>177</v>
      </c>
      <c r="N204" t="s">
        <v>176</v>
      </c>
      <c r="O204">
        <v>0.5</v>
      </c>
      <c r="P204">
        <v>0</v>
      </c>
      <c r="Q204">
        <v>0</v>
      </c>
      <c r="R204">
        <v>1</v>
      </c>
      <c r="S204">
        <v>0</v>
      </c>
      <c r="T204">
        <v>0</v>
      </c>
      <c r="U204">
        <v>0</v>
      </c>
      <c r="V204">
        <v>0</v>
      </c>
      <c r="W204">
        <v>0</v>
      </c>
      <c r="X204">
        <v>0</v>
      </c>
      <c r="Y204">
        <v>0</v>
      </c>
      <c r="Z204">
        <v>1</v>
      </c>
      <c r="AA204">
        <v>0</v>
      </c>
      <c r="AB204">
        <v>0</v>
      </c>
      <c r="AC204">
        <v>0</v>
      </c>
      <c r="AD204">
        <v>0</v>
      </c>
      <c r="AE204">
        <v>0</v>
      </c>
      <c r="AF204">
        <v>0</v>
      </c>
    </row>
    <row r="205" spans="1:32">
      <c r="A205">
        <v>2513</v>
      </c>
      <c r="B205">
        <v>1</v>
      </c>
      <c r="C205" t="s">
        <v>350</v>
      </c>
      <c r="D205" t="b">
        <v>0</v>
      </c>
      <c r="E205" t="b">
        <v>1</v>
      </c>
      <c r="F205" t="b">
        <v>1</v>
      </c>
      <c r="G205" t="b">
        <v>1</v>
      </c>
      <c r="H205" t="s">
        <v>91</v>
      </c>
      <c r="I205" t="s">
        <v>89</v>
      </c>
      <c r="J205">
        <v>1977</v>
      </c>
      <c r="K205" t="s">
        <v>199</v>
      </c>
      <c r="L205" t="s">
        <v>58</v>
      </c>
      <c r="M205" t="s">
        <v>176</v>
      </c>
      <c r="N205" t="s">
        <v>176</v>
      </c>
      <c r="O205">
        <v>1</v>
      </c>
      <c r="P205">
        <v>1</v>
      </c>
      <c r="Q205">
        <v>1</v>
      </c>
      <c r="R205">
        <v>0</v>
      </c>
      <c r="S205">
        <v>1</v>
      </c>
      <c r="T205">
        <v>1</v>
      </c>
      <c r="U205">
        <v>0</v>
      </c>
      <c r="V205">
        <v>1</v>
      </c>
      <c r="W205">
        <v>0</v>
      </c>
      <c r="X205">
        <v>1</v>
      </c>
      <c r="Y205">
        <v>0</v>
      </c>
      <c r="Z205">
        <v>1</v>
      </c>
      <c r="AA205">
        <v>1</v>
      </c>
      <c r="AB205">
        <v>0</v>
      </c>
      <c r="AC205">
        <v>0</v>
      </c>
      <c r="AD205">
        <v>0</v>
      </c>
      <c r="AE205">
        <v>0</v>
      </c>
      <c r="AF205" t="s">
        <v>208</v>
      </c>
    </row>
    <row r="206" spans="1:32">
      <c r="A206">
        <v>2514</v>
      </c>
      <c r="B206">
        <v>1</v>
      </c>
      <c r="C206" t="s">
        <v>350</v>
      </c>
      <c r="D206" t="b">
        <v>0</v>
      </c>
      <c r="E206" t="b">
        <v>1</v>
      </c>
      <c r="F206" t="b">
        <v>1</v>
      </c>
      <c r="G206" t="b">
        <v>1</v>
      </c>
      <c r="H206" t="s">
        <v>91</v>
      </c>
      <c r="I206" t="s">
        <v>89</v>
      </c>
      <c r="J206">
        <v>1993</v>
      </c>
      <c r="K206">
        <v>1995</v>
      </c>
      <c r="L206" t="s">
        <v>58</v>
      </c>
      <c r="M206" t="s">
        <v>177</v>
      </c>
      <c r="N206" t="s">
        <v>176</v>
      </c>
      <c r="O206">
        <v>1</v>
      </c>
      <c r="P206">
        <v>1</v>
      </c>
      <c r="Q206">
        <v>0</v>
      </c>
      <c r="R206">
        <v>1</v>
      </c>
      <c r="S206">
        <v>0</v>
      </c>
      <c r="T206">
        <v>0</v>
      </c>
      <c r="U206">
        <v>0</v>
      </c>
      <c r="V206">
        <v>0</v>
      </c>
      <c r="W206">
        <v>0</v>
      </c>
      <c r="X206">
        <v>1</v>
      </c>
      <c r="Y206">
        <v>0</v>
      </c>
      <c r="Z206">
        <v>1</v>
      </c>
      <c r="AA206">
        <v>0</v>
      </c>
      <c r="AB206">
        <v>0</v>
      </c>
      <c r="AC206">
        <v>0</v>
      </c>
      <c r="AD206">
        <v>0</v>
      </c>
      <c r="AE206">
        <v>0</v>
      </c>
      <c r="AF206">
        <v>0</v>
      </c>
    </row>
    <row r="207" spans="1:32">
      <c r="A207">
        <v>2598</v>
      </c>
      <c r="B207">
        <v>1</v>
      </c>
      <c r="C207" t="s">
        <v>350</v>
      </c>
      <c r="D207" t="b">
        <v>1</v>
      </c>
      <c r="E207" t="b">
        <v>1</v>
      </c>
      <c r="F207" t="b">
        <v>0</v>
      </c>
      <c r="G207" t="b">
        <v>1</v>
      </c>
      <c r="H207" t="s">
        <v>146</v>
      </c>
      <c r="I207" t="s">
        <v>120</v>
      </c>
      <c r="J207">
        <v>2008</v>
      </c>
      <c r="K207">
        <v>2013</v>
      </c>
      <c r="L207" t="s">
        <v>44</v>
      </c>
      <c r="M207" t="s">
        <v>177</v>
      </c>
      <c r="N207" t="s">
        <v>176</v>
      </c>
      <c r="O207">
        <v>1</v>
      </c>
      <c r="P207">
        <v>0</v>
      </c>
      <c r="Q207">
        <v>0</v>
      </c>
      <c r="R207">
        <v>1</v>
      </c>
      <c r="S207">
        <v>0</v>
      </c>
      <c r="T207">
        <v>0</v>
      </c>
      <c r="U207">
        <v>0</v>
      </c>
      <c r="V207">
        <v>0</v>
      </c>
      <c r="W207">
        <v>0</v>
      </c>
      <c r="X207">
        <v>0</v>
      </c>
      <c r="Y207">
        <v>0</v>
      </c>
      <c r="Z207">
        <v>0</v>
      </c>
      <c r="AA207">
        <v>0</v>
      </c>
      <c r="AB207">
        <v>0</v>
      </c>
      <c r="AC207">
        <v>0</v>
      </c>
      <c r="AD207">
        <v>0</v>
      </c>
      <c r="AE207">
        <v>0</v>
      </c>
      <c r="AF207">
        <v>0</v>
      </c>
    </row>
    <row r="208" spans="1:32">
      <c r="A208">
        <v>2599</v>
      </c>
      <c r="B208">
        <v>1</v>
      </c>
      <c r="C208" t="s">
        <v>350</v>
      </c>
      <c r="D208" t="b">
        <v>1</v>
      </c>
      <c r="E208" t="b">
        <v>0</v>
      </c>
      <c r="F208" t="b">
        <v>0</v>
      </c>
      <c r="G208" t="b">
        <v>0</v>
      </c>
      <c r="H208" t="s">
        <v>140</v>
      </c>
      <c r="I208" t="s">
        <v>113</v>
      </c>
      <c r="J208">
        <v>2014</v>
      </c>
      <c r="K208" t="s">
        <v>199</v>
      </c>
      <c r="L208" t="s">
        <v>44</v>
      </c>
      <c r="M208" t="s">
        <v>177</v>
      </c>
      <c r="N208" t="s">
        <v>176</v>
      </c>
      <c r="O208">
        <v>1</v>
      </c>
      <c r="P208">
        <v>1</v>
      </c>
      <c r="Q208">
        <v>1</v>
      </c>
      <c r="R208">
        <v>0</v>
      </c>
      <c r="S208">
        <v>1</v>
      </c>
      <c r="T208">
        <v>1</v>
      </c>
      <c r="U208">
        <v>1</v>
      </c>
      <c r="V208">
        <v>1</v>
      </c>
      <c r="W208">
        <v>1</v>
      </c>
      <c r="X208">
        <v>1</v>
      </c>
      <c r="Y208">
        <v>0</v>
      </c>
      <c r="Z208">
        <v>1</v>
      </c>
      <c r="AA208">
        <v>1</v>
      </c>
      <c r="AB208">
        <v>0</v>
      </c>
      <c r="AC208">
        <v>1</v>
      </c>
      <c r="AD208">
        <v>0</v>
      </c>
      <c r="AE208">
        <v>1</v>
      </c>
      <c r="AF208">
        <v>1</v>
      </c>
    </row>
    <row r="209" spans="1:32">
      <c r="A209">
        <v>2602</v>
      </c>
      <c r="B209">
        <v>1</v>
      </c>
      <c r="C209" t="s">
        <v>350</v>
      </c>
      <c r="D209" t="b">
        <v>1</v>
      </c>
      <c r="E209" t="b">
        <v>0</v>
      </c>
      <c r="F209" t="b">
        <v>0</v>
      </c>
      <c r="G209" t="b">
        <v>0</v>
      </c>
      <c r="H209" t="s">
        <v>140</v>
      </c>
      <c r="I209" t="s">
        <v>88</v>
      </c>
      <c r="J209">
        <v>2011</v>
      </c>
      <c r="K209" t="s">
        <v>199</v>
      </c>
      <c r="L209" t="s">
        <v>44</v>
      </c>
      <c r="M209" t="s">
        <v>177</v>
      </c>
      <c r="N209" t="s">
        <v>176</v>
      </c>
      <c r="O209">
        <v>1</v>
      </c>
      <c r="P209">
        <v>1</v>
      </c>
      <c r="Q209">
        <v>1</v>
      </c>
      <c r="R209">
        <v>1</v>
      </c>
      <c r="S209">
        <v>0</v>
      </c>
      <c r="T209">
        <v>1</v>
      </c>
      <c r="U209">
        <v>1</v>
      </c>
      <c r="V209">
        <v>1</v>
      </c>
      <c r="W209">
        <v>0</v>
      </c>
      <c r="X209">
        <v>1</v>
      </c>
      <c r="Y209">
        <v>0</v>
      </c>
      <c r="Z209">
        <v>1</v>
      </c>
      <c r="AA209">
        <v>0</v>
      </c>
      <c r="AB209">
        <v>0</v>
      </c>
      <c r="AC209">
        <v>0</v>
      </c>
      <c r="AD209">
        <v>0</v>
      </c>
      <c r="AE209">
        <v>0</v>
      </c>
      <c r="AF209">
        <v>0</v>
      </c>
    </row>
    <row r="210" spans="1:32">
      <c r="A210">
        <v>2640</v>
      </c>
      <c r="B210">
        <v>1</v>
      </c>
      <c r="C210" t="s">
        <v>349</v>
      </c>
      <c r="D210" t="b">
        <v>0</v>
      </c>
      <c r="E210" t="b">
        <v>0</v>
      </c>
      <c r="F210" t="b">
        <v>0</v>
      </c>
      <c r="G210" t="b">
        <v>0</v>
      </c>
      <c r="H210" t="s">
        <v>46</v>
      </c>
      <c r="I210" t="s">
        <v>147</v>
      </c>
      <c r="J210">
        <v>2008</v>
      </c>
      <c r="K210">
        <v>2010</v>
      </c>
      <c r="L210" t="s">
        <v>44</v>
      </c>
      <c r="M210" t="s">
        <v>177</v>
      </c>
      <c r="N210" t="s">
        <v>176</v>
      </c>
      <c r="O210">
        <v>1</v>
      </c>
      <c r="P210">
        <v>1</v>
      </c>
      <c r="Q210">
        <v>1</v>
      </c>
      <c r="R210">
        <v>0</v>
      </c>
      <c r="S210">
        <v>1</v>
      </c>
      <c r="T210">
        <v>1</v>
      </c>
      <c r="U210">
        <v>0</v>
      </c>
      <c r="V210">
        <v>1</v>
      </c>
      <c r="W210">
        <v>1</v>
      </c>
      <c r="X210">
        <v>1</v>
      </c>
      <c r="Y210">
        <v>0</v>
      </c>
      <c r="Z210">
        <v>1</v>
      </c>
      <c r="AA210">
        <v>1</v>
      </c>
      <c r="AB210">
        <v>1</v>
      </c>
      <c r="AC210">
        <v>0</v>
      </c>
      <c r="AD210">
        <v>0</v>
      </c>
      <c r="AE210">
        <v>1</v>
      </c>
      <c r="AF210">
        <v>1</v>
      </c>
    </row>
    <row r="211" spans="1:32">
      <c r="A211">
        <v>2668</v>
      </c>
      <c r="B211">
        <v>1</v>
      </c>
      <c r="C211" t="s">
        <v>349</v>
      </c>
      <c r="D211" t="b">
        <v>0</v>
      </c>
      <c r="E211" t="b">
        <v>1</v>
      </c>
      <c r="F211" t="b">
        <v>0</v>
      </c>
      <c r="G211" t="b">
        <v>1</v>
      </c>
      <c r="H211" t="s">
        <v>54</v>
      </c>
      <c r="I211" t="s">
        <v>148</v>
      </c>
      <c r="J211">
        <v>1994</v>
      </c>
      <c r="K211">
        <v>1999</v>
      </c>
      <c r="L211" t="s">
        <v>44</v>
      </c>
      <c r="M211" t="s">
        <v>177</v>
      </c>
      <c r="N211" t="s">
        <v>176</v>
      </c>
      <c r="O211">
        <v>0</v>
      </c>
      <c r="P211">
        <v>0</v>
      </c>
      <c r="Q211">
        <v>0</v>
      </c>
      <c r="R211">
        <v>1</v>
      </c>
      <c r="S211">
        <v>0</v>
      </c>
      <c r="T211">
        <v>0</v>
      </c>
      <c r="U211">
        <v>0</v>
      </c>
      <c r="V211">
        <v>1</v>
      </c>
      <c r="W211">
        <v>1</v>
      </c>
      <c r="X211">
        <v>0</v>
      </c>
      <c r="Y211">
        <v>0</v>
      </c>
      <c r="Z211">
        <v>1</v>
      </c>
      <c r="AA211">
        <v>1</v>
      </c>
      <c r="AB211">
        <v>0</v>
      </c>
      <c r="AC211">
        <v>0</v>
      </c>
      <c r="AD211">
        <v>0</v>
      </c>
      <c r="AE211">
        <v>0</v>
      </c>
      <c r="AF211">
        <v>1</v>
      </c>
    </row>
    <row r="212" spans="1:32">
      <c r="A212">
        <v>2673</v>
      </c>
      <c r="B212">
        <v>1</v>
      </c>
      <c r="C212" t="s">
        <v>349</v>
      </c>
      <c r="D212" t="b">
        <v>0</v>
      </c>
      <c r="E212" t="b">
        <v>1</v>
      </c>
      <c r="F212" t="b">
        <v>0</v>
      </c>
      <c r="G212" t="b">
        <v>1</v>
      </c>
      <c r="H212" t="s">
        <v>56</v>
      </c>
      <c r="I212" t="s">
        <v>148</v>
      </c>
      <c r="J212">
        <v>1992</v>
      </c>
      <c r="K212">
        <v>1995</v>
      </c>
      <c r="L212" t="s">
        <v>44</v>
      </c>
      <c r="M212" t="s">
        <v>177</v>
      </c>
      <c r="N212" t="s">
        <v>176</v>
      </c>
      <c r="O212">
        <v>1</v>
      </c>
      <c r="P212">
        <v>1</v>
      </c>
      <c r="Q212">
        <v>0</v>
      </c>
      <c r="R212">
        <v>1</v>
      </c>
      <c r="S212">
        <v>0</v>
      </c>
      <c r="T212">
        <v>1</v>
      </c>
      <c r="U212">
        <v>1</v>
      </c>
      <c r="V212">
        <v>0</v>
      </c>
      <c r="W212">
        <v>1</v>
      </c>
      <c r="X212">
        <v>1</v>
      </c>
      <c r="Y212">
        <v>0.5</v>
      </c>
      <c r="Z212">
        <v>1</v>
      </c>
      <c r="AA212">
        <v>1</v>
      </c>
      <c r="AB212">
        <v>1</v>
      </c>
      <c r="AC212">
        <v>1</v>
      </c>
      <c r="AD212">
        <v>0</v>
      </c>
      <c r="AE212">
        <v>0</v>
      </c>
      <c r="AF212">
        <v>1</v>
      </c>
    </row>
    <row r="213" spans="1:32">
      <c r="A213">
        <v>2675</v>
      </c>
      <c r="B213">
        <v>1</v>
      </c>
      <c r="C213" t="s">
        <v>349</v>
      </c>
      <c r="D213" t="b">
        <v>0</v>
      </c>
      <c r="E213" t="b">
        <v>1</v>
      </c>
      <c r="F213" t="b">
        <v>0</v>
      </c>
      <c r="G213" t="b">
        <v>1</v>
      </c>
      <c r="H213" t="s">
        <v>51</v>
      </c>
      <c r="I213" t="s">
        <v>148</v>
      </c>
      <c r="J213">
        <v>1997</v>
      </c>
      <c r="K213">
        <v>1998</v>
      </c>
      <c r="L213" t="s">
        <v>44</v>
      </c>
      <c r="M213" t="s">
        <v>177</v>
      </c>
      <c r="N213" t="s">
        <v>176</v>
      </c>
      <c r="O213">
        <v>1</v>
      </c>
      <c r="P213">
        <v>1</v>
      </c>
      <c r="Q213">
        <v>1</v>
      </c>
      <c r="R213">
        <v>1</v>
      </c>
      <c r="S213">
        <v>0</v>
      </c>
      <c r="T213">
        <v>0</v>
      </c>
      <c r="U213">
        <v>1</v>
      </c>
      <c r="V213">
        <v>1</v>
      </c>
      <c r="W213">
        <v>0</v>
      </c>
      <c r="X213">
        <v>1</v>
      </c>
      <c r="Y213" t="s">
        <v>208</v>
      </c>
      <c r="Z213">
        <v>1</v>
      </c>
      <c r="AA213">
        <v>0</v>
      </c>
      <c r="AB213">
        <v>0</v>
      </c>
      <c r="AC213">
        <v>0</v>
      </c>
      <c r="AD213">
        <v>0</v>
      </c>
      <c r="AE213">
        <v>1</v>
      </c>
      <c r="AF213">
        <v>1</v>
      </c>
    </row>
    <row r="214" spans="1:32">
      <c r="A214">
        <v>2707</v>
      </c>
      <c r="B214">
        <v>1</v>
      </c>
      <c r="C214" t="s">
        <v>349</v>
      </c>
      <c r="D214" t="b">
        <v>0</v>
      </c>
      <c r="E214" t="b">
        <v>1</v>
      </c>
      <c r="F214" t="b">
        <v>0</v>
      </c>
      <c r="G214" t="b">
        <v>1</v>
      </c>
      <c r="H214" t="s">
        <v>46</v>
      </c>
      <c r="I214" t="s">
        <v>148</v>
      </c>
      <c r="J214">
        <v>1994</v>
      </c>
      <c r="K214">
        <v>1996</v>
      </c>
      <c r="L214" t="s">
        <v>44</v>
      </c>
      <c r="M214" t="s">
        <v>177</v>
      </c>
      <c r="N214" t="s">
        <v>176</v>
      </c>
      <c r="O214">
        <v>1</v>
      </c>
      <c r="P214">
        <v>1</v>
      </c>
      <c r="Q214">
        <v>1</v>
      </c>
      <c r="R214">
        <v>1</v>
      </c>
      <c r="S214">
        <v>0</v>
      </c>
      <c r="T214">
        <v>1</v>
      </c>
      <c r="U214">
        <v>1</v>
      </c>
      <c r="V214">
        <v>1</v>
      </c>
      <c r="W214">
        <v>1</v>
      </c>
      <c r="X214">
        <v>1</v>
      </c>
      <c r="Y214">
        <v>0</v>
      </c>
      <c r="Z214">
        <v>0</v>
      </c>
      <c r="AA214">
        <v>1</v>
      </c>
      <c r="AB214">
        <v>1</v>
      </c>
      <c r="AC214">
        <v>0</v>
      </c>
      <c r="AD214">
        <v>0</v>
      </c>
      <c r="AE214">
        <v>0</v>
      </c>
      <c r="AF214">
        <v>1</v>
      </c>
    </row>
    <row r="215" spans="1:32">
      <c r="A215">
        <v>2739</v>
      </c>
      <c r="B215">
        <v>1</v>
      </c>
      <c r="C215" t="s">
        <v>349</v>
      </c>
      <c r="D215" t="b">
        <v>0</v>
      </c>
      <c r="E215" t="b">
        <v>1</v>
      </c>
      <c r="F215" t="b">
        <v>0</v>
      </c>
      <c r="G215" t="b">
        <v>1</v>
      </c>
      <c r="H215" t="s">
        <v>46</v>
      </c>
      <c r="I215" t="s">
        <v>149</v>
      </c>
      <c r="J215">
        <v>2002</v>
      </c>
      <c r="K215">
        <v>2003</v>
      </c>
      <c r="L215" t="s">
        <v>44</v>
      </c>
      <c r="M215" t="s">
        <v>177</v>
      </c>
      <c r="N215" t="s">
        <v>176</v>
      </c>
      <c r="O215">
        <v>1</v>
      </c>
      <c r="P215">
        <v>1</v>
      </c>
      <c r="Q215">
        <v>1</v>
      </c>
      <c r="R215">
        <v>0</v>
      </c>
      <c r="S215">
        <v>1</v>
      </c>
      <c r="T215">
        <v>1</v>
      </c>
      <c r="U215">
        <v>1</v>
      </c>
      <c r="V215">
        <v>1</v>
      </c>
      <c r="W215">
        <v>1</v>
      </c>
      <c r="X215">
        <v>1</v>
      </c>
      <c r="Y215">
        <v>0</v>
      </c>
      <c r="Z215">
        <v>1</v>
      </c>
      <c r="AA215">
        <v>1</v>
      </c>
      <c r="AB215">
        <v>1</v>
      </c>
      <c r="AC215">
        <v>0</v>
      </c>
      <c r="AD215">
        <v>0</v>
      </c>
      <c r="AE215">
        <v>1</v>
      </c>
      <c r="AF215">
        <v>1</v>
      </c>
    </row>
    <row r="216" spans="1:32">
      <c r="A216">
        <v>2754</v>
      </c>
      <c r="B216">
        <v>1</v>
      </c>
      <c r="C216" t="s">
        <v>350</v>
      </c>
      <c r="D216" t="b">
        <v>0</v>
      </c>
      <c r="E216" t="b">
        <v>0</v>
      </c>
      <c r="F216" t="b">
        <v>1</v>
      </c>
      <c r="G216" t="b">
        <v>1</v>
      </c>
      <c r="H216" t="s">
        <v>116</v>
      </c>
      <c r="I216" t="s">
        <v>70</v>
      </c>
      <c r="J216">
        <v>1985</v>
      </c>
      <c r="K216">
        <v>1985</v>
      </c>
      <c r="L216" t="s">
        <v>44</v>
      </c>
      <c r="M216" t="s">
        <v>177</v>
      </c>
      <c r="N216" t="s">
        <v>176</v>
      </c>
      <c r="O216">
        <v>1</v>
      </c>
      <c r="P216">
        <v>1</v>
      </c>
      <c r="Q216">
        <v>0</v>
      </c>
      <c r="R216">
        <v>0</v>
      </c>
      <c r="S216">
        <v>1</v>
      </c>
      <c r="T216">
        <v>1</v>
      </c>
      <c r="U216">
        <v>1</v>
      </c>
      <c r="V216">
        <v>1</v>
      </c>
      <c r="W216">
        <v>1</v>
      </c>
      <c r="X216">
        <v>0</v>
      </c>
      <c r="Y216">
        <v>0.5</v>
      </c>
      <c r="Z216">
        <v>1</v>
      </c>
      <c r="AA216">
        <v>1</v>
      </c>
      <c r="AB216">
        <v>0</v>
      </c>
      <c r="AC216">
        <v>0</v>
      </c>
      <c r="AD216">
        <v>0</v>
      </c>
      <c r="AE216">
        <v>0</v>
      </c>
      <c r="AF216">
        <v>1</v>
      </c>
    </row>
    <row r="217" spans="1:32">
      <c r="A217">
        <v>2772</v>
      </c>
      <c r="B217">
        <v>1</v>
      </c>
      <c r="C217" t="s">
        <v>349</v>
      </c>
      <c r="D217" t="b">
        <v>0</v>
      </c>
      <c r="E217" t="b">
        <v>0</v>
      </c>
      <c r="F217" t="b">
        <v>1</v>
      </c>
      <c r="G217" t="b">
        <v>1</v>
      </c>
      <c r="H217" t="s">
        <v>54</v>
      </c>
      <c r="I217" t="s">
        <v>70</v>
      </c>
      <c r="J217">
        <v>1994</v>
      </c>
      <c r="K217">
        <v>1994</v>
      </c>
      <c r="L217" t="s">
        <v>44</v>
      </c>
      <c r="M217" t="s">
        <v>177</v>
      </c>
      <c r="N217" t="s">
        <v>176</v>
      </c>
      <c r="O217">
        <v>0.5</v>
      </c>
      <c r="P217">
        <v>1</v>
      </c>
      <c r="Q217">
        <v>0</v>
      </c>
      <c r="R217">
        <v>1</v>
      </c>
      <c r="S217">
        <v>0</v>
      </c>
      <c r="T217">
        <v>0</v>
      </c>
      <c r="U217">
        <v>0</v>
      </c>
      <c r="V217">
        <v>1</v>
      </c>
      <c r="W217">
        <v>1</v>
      </c>
      <c r="X217">
        <v>0</v>
      </c>
      <c r="Y217">
        <v>0</v>
      </c>
      <c r="Z217">
        <v>1</v>
      </c>
      <c r="AA217">
        <v>1</v>
      </c>
      <c r="AB217">
        <v>1</v>
      </c>
      <c r="AC217">
        <v>0</v>
      </c>
      <c r="AD217">
        <v>0</v>
      </c>
      <c r="AE217">
        <v>0</v>
      </c>
      <c r="AF217">
        <v>1</v>
      </c>
    </row>
    <row r="218" spans="1:32">
      <c r="A218">
        <v>2775</v>
      </c>
      <c r="B218">
        <v>1</v>
      </c>
      <c r="C218" t="s">
        <v>350</v>
      </c>
      <c r="D218" t="b">
        <v>1</v>
      </c>
      <c r="E218" t="b">
        <v>0</v>
      </c>
      <c r="F218" t="b">
        <v>1</v>
      </c>
      <c r="G218" t="b">
        <v>1</v>
      </c>
      <c r="H218" t="s">
        <v>105</v>
      </c>
      <c r="I218" t="s">
        <v>70</v>
      </c>
      <c r="J218">
        <v>2010</v>
      </c>
      <c r="K218">
        <v>2012</v>
      </c>
      <c r="L218" t="s">
        <v>44</v>
      </c>
      <c r="M218" t="s">
        <v>177</v>
      </c>
      <c r="N218" t="s">
        <v>176</v>
      </c>
      <c r="O218">
        <v>0</v>
      </c>
      <c r="P218">
        <v>1</v>
      </c>
      <c r="Q218">
        <v>0.5</v>
      </c>
      <c r="R218">
        <v>0</v>
      </c>
      <c r="S218">
        <v>1</v>
      </c>
      <c r="T218">
        <v>1</v>
      </c>
      <c r="U218">
        <v>1</v>
      </c>
      <c r="V218">
        <v>1</v>
      </c>
      <c r="W218">
        <v>0</v>
      </c>
      <c r="X218">
        <v>1</v>
      </c>
      <c r="Y218">
        <v>0</v>
      </c>
      <c r="Z218">
        <v>1</v>
      </c>
      <c r="AA218">
        <v>1</v>
      </c>
      <c r="AB218">
        <v>1</v>
      </c>
      <c r="AC218">
        <v>0</v>
      </c>
      <c r="AD218">
        <v>0</v>
      </c>
      <c r="AE218">
        <v>0</v>
      </c>
      <c r="AF218">
        <v>1</v>
      </c>
    </row>
    <row r="219" spans="1:32">
      <c r="A219">
        <v>2776</v>
      </c>
      <c r="B219">
        <v>1</v>
      </c>
      <c r="C219" t="s">
        <v>349</v>
      </c>
      <c r="D219" t="b">
        <v>1</v>
      </c>
      <c r="E219" t="b">
        <v>0</v>
      </c>
      <c r="F219" t="b">
        <v>1</v>
      </c>
      <c r="G219" t="b">
        <v>1</v>
      </c>
      <c r="H219" t="s">
        <v>77</v>
      </c>
      <c r="I219" t="s">
        <v>70</v>
      </c>
      <c r="J219">
        <v>2008</v>
      </c>
      <c r="K219">
        <v>2010</v>
      </c>
      <c r="L219" t="s">
        <v>44</v>
      </c>
      <c r="M219" t="s">
        <v>177</v>
      </c>
      <c r="N219" t="s">
        <v>176</v>
      </c>
      <c r="O219">
        <v>0.5</v>
      </c>
      <c r="P219">
        <v>1</v>
      </c>
      <c r="Q219">
        <v>0</v>
      </c>
      <c r="R219">
        <v>0</v>
      </c>
      <c r="S219">
        <v>1</v>
      </c>
      <c r="T219">
        <v>1</v>
      </c>
      <c r="U219">
        <v>1</v>
      </c>
      <c r="V219">
        <v>1</v>
      </c>
      <c r="W219">
        <v>0</v>
      </c>
      <c r="X219">
        <v>1</v>
      </c>
      <c r="Y219">
        <v>0</v>
      </c>
      <c r="Z219">
        <v>1</v>
      </c>
      <c r="AA219">
        <v>1</v>
      </c>
      <c r="AB219">
        <v>1</v>
      </c>
      <c r="AC219">
        <v>0</v>
      </c>
      <c r="AD219">
        <v>0</v>
      </c>
      <c r="AE219">
        <v>0</v>
      </c>
      <c r="AF219">
        <v>1</v>
      </c>
    </row>
    <row r="220" spans="1:32">
      <c r="A220">
        <v>2778</v>
      </c>
      <c r="B220">
        <v>1</v>
      </c>
      <c r="C220" t="s">
        <v>349</v>
      </c>
      <c r="D220" t="b">
        <v>1</v>
      </c>
      <c r="E220" t="b">
        <v>0</v>
      </c>
      <c r="F220" t="b">
        <v>1</v>
      </c>
      <c r="G220" t="b">
        <v>1</v>
      </c>
      <c r="H220" t="s">
        <v>55</v>
      </c>
      <c r="I220" t="s">
        <v>70</v>
      </c>
      <c r="J220">
        <v>1987</v>
      </c>
      <c r="K220">
        <v>1989</v>
      </c>
      <c r="L220" t="s">
        <v>44</v>
      </c>
      <c r="M220" t="s">
        <v>177</v>
      </c>
      <c r="N220" t="s">
        <v>177</v>
      </c>
      <c r="O220">
        <v>1</v>
      </c>
      <c r="P220">
        <v>0</v>
      </c>
      <c r="Q220">
        <v>1</v>
      </c>
      <c r="R220">
        <v>0</v>
      </c>
      <c r="S220">
        <v>1</v>
      </c>
      <c r="T220">
        <v>0</v>
      </c>
      <c r="U220">
        <v>0</v>
      </c>
      <c r="V220">
        <v>1</v>
      </c>
      <c r="W220">
        <v>0</v>
      </c>
      <c r="X220">
        <v>1</v>
      </c>
      <c r="Y220" t="s">
        <v>208</v>
      </c>
      <c r="Z220">
        <v>1</v>
      </c>
      <c r="AA220">
        <v>1</v>
      </c>
      <c r="AB220" t="s">
        <v>208</v>
      </c>
      <c r="AC220">
        <v>0</v>
      </c>
      <c r="AD220">
        <v>0</v>
      </c>
      <c r="AE220">
        <v>0</v>
      </c>
      <c r="AF220">
        <v>0</v>
      </c>
    </row>
    <row r="221" spans="1:32">
      <c r="A221">
        <v>2779</v>
      </c>
      <c r="B221">
        <v>1</v>
      </c>
      <c r="C221" t="s">
        <v>349</v>
      </c>
      <c r="D221" t="b">
        <v>1</v>
      </c>
      <c r="E221" t="b">
        <v>0</v>
      </c>
      <c r="F221" t="b">
        <v>1</v>
      </c>
      <c r="G221" t="b">
        <v>1</v>
      </c>
      <c r="H221" t="s">
        <v>55</v>
      </c>
      <c r="I221" t="s">
        <v>70</v>
      </c>
      <c r="J221">
        <v>2011</v>
      </c>
      <c r="K221">
        <v>2013</v>
      </c>
      <c r="L221" t="s">
        <v>58</v>
      </c>
      <c r="M221" t="s">
        <v>177</v>
      </c>
      <c r="N221" t="s">
        <v>176</v>
      </c>
      <c r="O221">
        <v>1</v>
      </c>
      <c r="P221">
        <v>1</v>
      </c>
      <c r="Q221">
        <v>1</v>
      </c>
      <c r="R221">
        <v>0</v>
      </c>
      <c r="S221">
        <v>1</v>
      </c>
      <c r="T221">
        <v>1</v>
      </c>
      <c r="U221">
        <v>1</v>
      </c>
      <c r="V221">
        <v>1</v>
      </c>
      <c r="W221">
        <v>0</v>
      </c>
      <c r="X221">
        <v>1</v>
      </c>
      <c r="Y221">
        <v>0</v>
      </c>
      <c r="Z221">
        <v>1</v>
      </c>
      <c r="AA221">
        <v>1</v>
      </c>
      <c r="AB221">
        <v>1</v>
      </c>
      <c r="AC221">
        <v>0</v>
      </c>
      <c r="AD221">
        <v>0</v>
      </c>
      <c r="AE221">
        <v>0</v>
      </c>
      <c r="AF221">
        <v>1</v>
      </c>
    </row>
    <row r="222" spans="1:32">
      <c r="A222">
        <v>2789</v>
      </c>
      <c r="B222">
        <v>1</v>
      </c>
      <c r="C222" t="s">
        <v>349</v>
      </c>
      <c r="D222" t="b">
        <v>0</v>
      </c>
      <c r="E222" t="b">
        <v>0</v>
      </c>
      <c r="F222" t="b">
        <v>1</v>
      </c>
      <c r="G222" t="b">
        <v>1</v>
      </c>
      <c r="H222" t="s">
        <v>51</v>
      </c>
      <c r="I222" t="s">
        <v>70</v>
      </c>
      <c r="J222">
        <v>1990</v>
      </c>
      <c r="K222">
        <v>1995</v>
      </c>
      <c r="L222" t="s">
        <v>44</v>
      </c>
      <c r="M222" t="s">
        <v>177</v>
      </c>
      <c r="N222" t="s">
        <v>176</v>
      </c>
      <c r="O222">
        <v>1</v>
      </c>
      <c r="P222">
        <v>1</v>
      </c>
      <c r="Q222">
        <v>0</v>
      </c>
      <c r="R222">
        <v>1</v>
      </c>
      <c r="S222">
        <v>0</v>
      </c>
      <c r="T222">
        <v>1</v>
      </c>
      <c r="U222">
        <v>1</v>
      </c>
      <c r="V222">
        <v>1</v>
      </c>
      <c r="W222">
        <v>1</v>
      </c>
      <c r="X222">
        <v>1</v>
      </c>
      <c r="Y222">
        <v>0.5</v>
      </c>
      <c r="Z222">
        <v>1</v>
      </c>
      <c r="AA222">
        <v>1</v>
      </c>
      <c r="AB222">
        <v>0</v>
      </c>
      <c r="AC222">
        <v>0</v>
      </c>
      <c r="AD222">
        <v>0</v>
      </c>
      <c r="AE222">
        <v>0</v>
      </c>
      <c r="AF222">
        <v>0</v>
      </c>
    </row>
    <row r="223" spans="1:32">
      <c r="A223">
        <v>2810</v>
      </c>
      <c r="B223">
        <v>1</v>
      </c>
      <c r="C223" t="s">
        <v>349</v>
      </c>
      <c r="D223" t="b">
        <v>0</v>
      </c>
      <c r="E223" t="b">
        <v>0</v>
      </c>
      <c r="F223" t="b">
        <v>1</v>
      </c>
      <c r="G223" t="b">
        <v>1</v>
      </c>
      <c r="H223" t="s">
        <v>52</v>
      </c>
      <c r="I223" t="s">
        <v>70</v>
      </c>
      <c r="J223">
        <v>1982</v>
      </c>
      <c r="K223">
        <v>1980</v>
      </c>
      <c r="L223" t="s">
        <v>44</v>
      </c>
      <c r="M223" t="s">
        <v>177</v>
      </c>
      <c r="N223" t="s">
        <v>177</v>
      </c>
      <c r="O223">
        <v>1</v>
      </c>
      <c r="P223">
        <v>0</v>
      </c>
      <c r="Q223">
        <v>1</v>
      </c>
      <c r="R223">
        <v>1</v>
      </c>
      <c r="S223">
        <v>0</v>
      </c>
      <c r="T223">
        <v>0</v>
      </c>
      <c r="U223">
        <v>1</v>
      </c>
      <c r="V223">
        <v>1</v>
      </c>
      <c r="W223">
        <v>1</v>
      </c>
      <c r="X223">
        <v>1</v>
      </c>
      <c r="Y223">
        <v>0.5</v>
      </c>
      <c r="Z223">
        <v>1</v>
      </c>
      <c r="AA223">
        <v>1</v>
      </c>
      <c r="AB223">
        <v>1</v>
      </c>
      <c r="AC223">
        <v>0</v>
      </c>
      <c r="AD223">
        <v>0</v>
      </c>
      <c r="AE223">
        <v>0</v>
      </c>
      <c r="AF223">
        <v>0</v>
      </c>
    </row>
    <row r="224" spans="1:32">
      <c r="A224">
        <v>2811</v>
      </c>
      <c r="B224">
        <v>1</v>
      </c>
      <c r="C224" t="s">
        <v>349</v>
      </c>
      <c r="D224" t="b">
        <v>0</v>
      </c>
      <c r="E224" t="b">
        <v>0</v>
      </c>
      <c r="F224" t="b">
        <v>1</v>
      </c>
      <c r="G224" t="b">
        <v>1</v>
      </c>
      <c r="H224" t="s">
        <v>52</v>
      </c>
      <c r="I224" t="s">
        <v>70</v>
      </c>
      <c r="J224">
        <v>2013</v>
      </c>
      <c r="K224">
        <v>2014</v>
      </c>
      <c r="L224" t="s">
        <v>58</v>
      </c>
      <c r="M224" t="s">
        <v>177</v>
      </c>
      <c r="N224" t="s">
        <v>176</v>
      </c>
      <c r="O224">
        <v>1</v>
      </c>
      <c r="P224">
        <v>1</v>
      </c>
      <c r="Q224">
        <v>1</v>
      </c>
      <c r="R224">
        <v>0</v>
      </c>
      <c r="S224">
        <v>1</v>
      </c>
      <c r="T224">
        <v>1</v>
      </c>
      <c r="U224">
        <v>1</v>
      </c>
      <c r="V224">
        <v>1</v>
      </c>
      <c r="W224">
        <v>0</v>
      </c>
      <c r="X224">
        <v>1</v>
      </c>
      <c r="Y224">
        <v>0.5</v>
      </c>
      <c r="Z224">
        <v>1</v>
      </c>
      <c r="AA224">
        <v>1</v>
      </c>
      <c r="AB224">
        <v>1</v>
      </c>
      <c r="AC224">
        <v>0</v>
      </c>
      <c r="AD224">
        <v>0</v>
      </c>
      <c r="AE224">
        <v>0</v>
      </c>
      <c r="AF224">
        <v>1</v>
      </c>
    </row>
    <row r="225" spans="1:32">
      <c r="A225">
        <v>2812</v>
      </c>
      <c r="B225">
        <v>1</v>
      </c>
      <c r="C225" t="s">
        <v>350</v>
      </c>
      <c r="D225" t="b">
        <v>1</v>
      </c>
      <c r="E225" t="b">
        <v>0</v>
      </c>
      <c r="F225" t="b">
        <v>1</v>
      </c>
      <c r="G225" t="b">
        <v>1</v>
      </c>
      <c r="H225" t="s">
        <v>61</v>
      </c>
      <c r="I225" t="s">
        <v>70</v>
      </c>
      <c r="J225">
        <v>2003</v>
      </c>
      <c r="K225">
        <v>2005</v>
      </c>
      <c r="L225" t="s">
        <v>44</v>
      </c>
      <c r="M225" t="s">
        <v>177</v>
      </c>
      <c r="N225" t="s">
        <v>176</v>
      </c>
      <c r="O225">
        <v>1</v>
      </c>
      <c r="P225">
        <v>1</v>
      </c>
      <c r="Q225">
        <v>0</v>
      </c>
      <c r="R225">
        <v>1</v>
      </c>
      <c r="S225">
        <v>0</v>
      </c>
      <c r="T225">
        <v>1</v>
      </c>
      <c r="U225">
        <v>1</v>
      </c>
      <c r="V225">
        <v>1</v>
      </c>
      <c r="W225">
        <v>0</v>
      </c>
      <c r="X225">
        <v>0</v>
      </c>
      <c r="Y225">
        <v>0</v>
      </c>
      <c r="Z225">
        <v>1</v>
      </c>
      <c r="AA225">
        <v>1</v>
      </c>
      <c r="AB225">
        <v>1</v>
      </c>
      <c r="AC225">
        <v>0</v>
      </c>
      <c r="AD225">
        <v>0</v>
      </c>
      <c r="AE225">
        <v>0</v>
      </c>
      <c r="AF225">
        <v>0</v>
      </c>
    </row>
    <row r="226" spans="1:32">
      <c r="A226">
        <v>2824</v>
      </c>
      <c r="B226">
        <v>1</v>
      </c>
      <c r="C226" t="s">
        <v>350</v>
      </c>
      <c r="D226" t="b">
        <v>1</v>
      </c>
      <c r="E226" t="b">
        <v>0</v>
      </c>
      <c r="F226" t="b">
        <v>1</v>
      </c>
      <c r="G226" t="b">
        <v>1</v>
      </c>
      <c r="H226" t="s">
        <v>117</v>
      </c>
      <c r="I226" t="s">
        <v>70</v>
      </c>
      <c r="J226">
        <v>1979</v>
      </c>
      <c r="K226">
        <v>1982</v>
      </c>
      <c r="L226" t="s">
        <v>44</v>
      </c>
      <c r="M226" t="s">
        <v>177</v>
      </c>
      <c r="N226" t="s">
        <v>177</v>
      </c>
      <c r="O226">
        <v>1</v>
      </c>
      <c r="P226">
        <v>1</v>
      </c>
      <c r="Q226">
        <v>0</v>
      </c>
      <c r="R226">
        <v>0</v>
      </c>
      <c r="S226">
        <v>1</v>
      </c>
      <c r="T226">
        <v>1</v>
      </c>
      <c r="U226">
        <v>0</v>
      </c>
      <c r="V226">
        <v>1</v>
      </c>
      <c r="W226">
        <v>0</v>
      </c>
      <c r="X226">
        <v>0</v>
      </c>
      <c r="Y226">
        <v>0.5</v>
      </c>
      <c r="Z226">
        <v>1</v>
      </c>
      <c r="AA226">
        <v>1</v>
      </c>
      <c r="AB226">
        <v>0</v>
      </c>
      <c r="AC226">
        <v>0</v>
      </c>
      <c r="AD226">
        <v>0</v>
      </c>
      <c r="AE226">
        <v>0</v>
      </c>
      <c r="AF226">
        <v>0</v>
      </c>
    </row>
    <row r="227" spans="1:32">
      <c r="A227">
        <v>2825</v>
      </c>
      <c r="B227">
        <v>1</v>
      </c>
      <c r="C227" t="s">
        <v>350</v>
      </c>
      <c r="D227" t="b">
        <v>1</v>
      </c>
      <c r="E227" t="b">
        <v>0</v>
      </c>
      <c r="F227" t="b">
        <v>1</v>
      </c>
      <c r="G227" t="b">
        <v>1</v>
      </c>
      <c r="H227" t="s">
        <v>117</v>
      </c>
      <c r="I227" t="s">
        <v>70</v>
      </c>
      <c r="J227">
        <v>2011</v>
      </c>
      <c r="K227">
        <v>2012</v>
      </c>
      <c r="L227" t="s">
        <v>58</v>
      </c>
      <c r="M227" t="s">
        <v>177</v>
      </c>
      <c r="N227" t="s">
        <v>176</v>
      </c>
      <c r="O227">
        <v>0.5</v>
      </c>
      <c r="P227">
        <v>1</v>
      </c>
      <c r="Q227">
        <v>1</v>
      </c>
      <c r="R227">
        <v>0</v>
      </c>
      <c r="S227">
        <v>1</v>
      </c>
      <c r="T227">
        <v>1</v>
      </c>
      <c r="U227">
        <v>1</v>
      </c>
      <c r="V227">
        <v>1</v>
      </c>
      <c r="W227">
        <v>0</v>
      </c>
      <c r="X227">
        <v>1</v>
      </c>
      <c r="Y227">
        <v>0.5</v>
      </c>
      <c r="Z227">
        <v>1</v>
      </c>
      <c r="AA227">
        <v>1</v>
      </c>
      <c r="AB227">
        <v>1</v>
      </c>
      <c r="AC227">
        <v>0</v>
      </c>
      <c r="AD227">
        <v>0</v>
      </c>
      <c r="AE227">
        <v>0</v>
      </c>
      <c r="AF227">
        <v>1</v>
      </c>
    </row>
    <row r="228" spans="1:32">
      <c r="A228">
        <v>2832</v>
      </c>
      <c r="B228">
        <v>1</v>
      </c>
      <c r="C228" t="s">
        <v>350</v>
      </c>
      <c r="D228" t="b">
        <v>1</v>
      </c>
      <c r="E228" t="b">
        <v>0</v>
      </c>
      <c r="F228" t="b">
        <v>1</v>
      </c>
      <c r="G228" t="b">
        <v>1</v>
      </c>
      <c r="H228" t="s">
        <v>99</v>
      </c>
      <c r="I228" t="s">
        <v>70</v>
      </c>
      <c r="J228">
        <v>2004</v>
      </c>
      <c r="K228">
        <v>2005</v>
      </c>
      <c r="L228" t="s">
        <v>44</v>
      </c>
      <c r="M228" t="s">
        <v>177</v>
      </c>
      <c r="N228" t="s">
        <v>176</v>
      </c>
      <c r="O228">
        <v>1</v>
      </c>
      <c r="P228">
        <v>1</v>
      </c>
      <c r="Q228">
        <v>0</v>
      </c>
      <c r="R228">
        <v>1</v>
      </c>
      <c r="S228">
        <v>1</v>
      </c>
      <c r="T228">
        <v>1</v>
      </c>
      <c r="U228">
        <v>1</v>
      </c>
      <c r="V228">
        <v>1</v>
      </c>
      <c r="W228">
        <v>0</v>
      </c>
      <c r="X228">
        <v>0</v>
      </c>
      <c r="Y228">
        <v>0</v>
      </c>
      <c r="Z228">
        <v>1</v>
      </c>
      <c r="AA228">
        <v>1</v>
      </c>
      <c r="AB228">
        <v>1</v>
      </c>
      <c r="AC228">
        <v>0</v>
      </c>
      <c r="AD228">
        <v>0</v>
      </c>
      <c r="AE228">
        <v>0</v>
      </c>
      <c r="AF228">
        <v>0</v>
      </c>
    </row>
    <row r="229" spans="1:32">
      <c r="A229">
        <v>2845</v>
      </c>
      <c r="B229">
        <v>1</v>
      </c>
      <c r="C229" t="s">
        <v>349</v>
      </c>
      <c r="D229" t="b">
        <v>0</v>
      </c>
      <c r="E229" t="b">
        <v>0</v>
      </c>
      <c r="F229" t="b">
        <v>1</v>
      </c>
      <c r="G229" t="b">
        <v>1</v>
      </c>
      <c r="H229" t="s">
        <v>46</v>
      </c>
      <c r="I229" t="s">
        <v>70</v>
      </c>
      <c r="J229">
        <v>1994</v>
      </c>
      <c r="K229">
        <v>1996</v>
      </c>
      <c r="L229" t="s">
        <v>44</v>
      </c>
      <c r="M229" t="s">
        <v>177</v>
      </c>
      <c r="N229" t="s">
        <v>176</v>
      </c>
      <c r="O229">
        <v>1</v>
      </c>
      <c r="P229">
        <v>1</v>
      </c>
      <c r="Q229">
        <v>0</v>
      </c>
      <c r="R229">
        <v>1</v>
      </c>
      <c r="S229">
        <v>0</v>
      </c>
      <c r="T229">
        <v>1</v>
      </c>
      <c r="U229">
        <v>0</v>
      </c>
      <c r="V229">
        <v>1</v>
      </c>
      <c r="W229">
        <v>0</v>
      </c>
      <c r="X229">
        <v>0</v>
      </c>
      <c r="Y229">
        <v>0</v>
      </c>
      <c r="Z229">
        <v>1</v>
      </c>
      <c r="AA229">
        <v>1</v>
      </c>
      <c r="AB229">
        <v>1</v>
      </c>
      <c r="AC229">
        <v>0</v>
      </c>
      <c r="AD229">
        <v>0</v>
      </c>
      <c r="AE229">
        <v>0</v>
      </c>
      <c r="AF229">
        <v>1</v>
      </c>
    </row>
    <row r="230" spans="1:32">
      <c r="A230">
        <v>2846</v>
      </c>
      <c r="B230">
        <v>1</v>
      </c>
      <c r="C230" t="s">
        <v>350</v>
      </c>
      <c r="D230" t="b">
        <v>1</v>
      </c>
      <c r="E230" t="b">
        <v>0</v>
      </c>
      <c r="F230" t="b">
        <v>1</v>
      </c>
      <c r="G230" t="b">
        <v>1</v>
      </c>
      <c r="H230" t="s">
        <v>107</v>
      </c>
      <c r="I230" t="s">
        <v>70</v>
      </c>
      <c r="J230">
        <v>1981</v>
      </c>
      <c r="K230">
        <v>1979</v>
      </c>
      <c r="L230" t="s">
        <v>44</v>
      </c>
      <c r="M230" t="s">
        <v>177</v>
      </c>
      <c r="N230" t="s">
        <v>176</v>
      </c>
      <c r="O230">
        <v>0.5</v>
      </c>
      <c r="P230">
        <v>1</v>
      </c>
      <c r="Q230">
        <v>0</v>
      </c>
      <c r="R230">
        <v>0</v>
      </c>
      <c r="S230">
        <v>1</v>
      </c>
      <c r="T230">
        <v>1</v>
      </c>
      <c r="U230">
        <v>1</v>
      </c>
      <c r="V230">
        <v>1</v>
      </c>
      <c r="W230">
        <v>1</v>
      </c>
      <c r="X230">
        <v>0</v>
      </c>
      <c r="Y230" t="s">
        <v>208</v>
      </c>
      <c r="Z230">
        <v>1</v>
      </c>
      <c r="AA230">
        <v>1</v>
      </c>
      <c r="AB230">
        <v>0</v>
      </c>
      <c r="AC230">
        <v>0</v>
      </c>
      <c r="AD230">
        <v>0</v>
      </c>
      <c r="AE230">
        <v>0</v>
      </c>
      <c r="AF230">
        <v>1</v>
      </c>
    </row>
    <row r="231" spans="1:32">
      <c r="A231">
        <v>2862</v>
      </c>
      <c r="B231">
        <v>1</v>
      </c>
      <c r="C231" t="s">
        <v>349</v>
      </c>
      <c r="D231" t="b">
        <v>0</v>
      </c>
      <c r="E231" t="b">
        <v>0</v>
      </c>
      <c r="F231" t="b">
        <v>1</v>
      </c>
      <c r="G231" t="b">
        <v>1</v>
      </c>
      <c r="H231" t="s">
        <v>54</v>
      </c>
      <c r="I231" t="s">
        <v>42</v>
      </c>
      <c r="J231">
        <v>1996</v>
      </c>
      <c r="K231" t="s">
        <v>199</v>
      </c>
      <c r="L231" t="s">
        <v>44</v>
      </c>
      <c r="M231" t="s">
        <v>177</v>
      </c>
      <c r="N231" t="s">
        <v>176</v>
      </c>
      <c r="O231">
        <v>1</v>
      </c>
      <c r="P231">
        <v>1</v>
      </c>
      <c r="Q231">
        <v>1</v>
      </c>
      <c r="R231">
        <v>0</v>
      </c>
      <c r="S231">
        <v>1</v>
      </c>
      <c r="T231">
        <v>1</v>
      </c>
      <c r="U231">
        <v>1</v>
      </c>
      <c r="V231">
        <v>1</v>
      </c>
      <c r="W231">
        <v>1</v>
      </c>
      <c r="X231">
        <v>0</v>
      </c>
      <c r="Y231">
        <v>0</v>
      </c>
      <c r="Z231">
        <v>1</v>
      </c>
      <c r="AA231">
        <v>1</v>
      </c>
      <c r="AB231">
        <v>0</v>
      </c>
      <c r="AC231">
        <v>0</v>
      </c>
      <c r="AD231">
        <v>1</v>
      </c>
      <c r="AE231">
        <v>0</v>
      </c>
      <c r="AF231">
        <v>1</v>
      </c>
    </row>
    <row r="232" spans="1:32">
      <c r="A232">
        <v>2864</v>
      </c>
      <c r="B232">
        <v>1</v>
      </c>
      <c r="C232" t="s">
        <v>349</v>
      </c>
      <c r="D232" t="b">
        <v>1</v>
      </c>
      <c r="E232" t="b">
        <v>0</v>
      </c>
      <c r="F232" t="b">
        <v>1</v>
      </c>
      <c r="G232" t="b">
        <v>1</v>
      </c>
      <c r="H232" t="s">
        <v>77</v>
      </c>
      <c r="I232" t="s">
        <v>42</v>
      </c>
      <c r="J232">
        <v>2003</v>
      </c>
      <c r="K232" t="s">
        <v>199</v>
      </c>
      <c r="L232" t="s">
        <v>44</v>
      </c>
      <c r="M232" t="s">
        <v>176</v>
      </c>
      <c r="N232" t="s">
        <v>176</v>
      </c>
      <c r="O232">
        <v>1</v>
      </c>
      <c r="P232">
        <v>1</v>
      </c>
      <c r="Q232">
        <v>0</v>
      </c>
      <c r="R232">
        <v>0</v>
      </c>
      <c r="S232">
        <v>1</v>
      </c>
      <c r="T232">
        <v>1</v>
      </c>
      <c r="U232">
        <v>1</v>
      </c>
      <c r="V232">
        <v>1</v>
      </c>
      <c r="W232">
        <v>1</v>
      </c>
      <c r="X232">
        <v>1</v>
      </c>
      <c r="Y232">
        <v>0.5</v>
      </c>
      <c r="Z232">
        <v>1</v>
      </c>
      <c r="AA232">
        <v>1</v>
      </c>
      <c r="AB232">
        <v>1</v>
      </c>
      <c r="AC232">
        <v>0</v>
      </c>
      <c r="AD232">
        <v>1</v>
      </c>
      <c r="AE232">
        <v>0</v>
      </c>
      <c r="AF232">
        <v>1</v>
      </c>
    </row>
    <row r="233" spans="1:32">
      <c r="A233">
        <v>2869</v>
      </c>
      <c r="B233">
        <v>1</v>
      </c>
      <c r="C233" t="s">
        <v>349</v>
      </c>
      <c r="D233" t="b">
        <v>0</v>
      </c>
      <c r="E233" t="b">
        <v>0</v>
      </c>
      <c r="F233" t="b">
        <v>1</v>
      </c>
      <c r="G233" t="b">
        <v>1</v>
      </c>
      <c r="H233" t="s">
        <v>56</v>
      </c>
      <c r="I233" t="s">
        <v>42</v>
      </c>
      <c r="J233">
        <v>1990</v>
      </c>
      <c r="K233">
        <v>1991</v>
      </c>
      <c r="L233" t="s">
        <v>44</v>
      </c>
      <c r="M233" t="s">
        <v>177</v>
      </c>
      <c r="N233" t="s">
        <v>176</v>
      </c>
      <c r="O233">
        <v>1</v>
      </c>
      <c r="P233">
        <v>1</v>
      </c>
      <c r="Q233">
        <v>0</v>
      </c>
      <c r="R233">
        <v>0</v>
      </c>
      <c r="S233">
        <v>1</v>
      </c>
      <c r="T233">
        <v>1</v>
      </c>
      <c r="U233">
        <v>1</v>
      </c>
      <c r="V233">
        <v>1</v>
      </c>
      <c r="W233">
        <v>1</v>
      </c>
      <c r="X233">
        <v>1</v>
      </c>
      <c r="Y233">
        <v>0</v>
      </c>
      <c r="Z233">
        <v>1</v>
      </c>
      <c r="AA233">
        <v>1</v>
      </c>
      <c r="AB233">
        <v>0</v>
      </c>
      <c r="AC233">
        <v>1</v>
      </c>
      <c r="AD233">
        <v>1</v>
      </c>
      <c r="AE233">
        <v>0</v>
      </c>
      <c r="AF233">
        <v>1</v>
      </c>
    </row>
    <row r="234" spans="1:32">
      <c r="A234">
        <v>2871</v>
      </c>
      <c r="B234">
        <v>1</v>
      </c>
      <c r="C234" t="s">
        <v>349</v>
      </c>
      <c r="D234" t="b">
        <v>0</v>
      </c>
      <c r="E234" t="b">
        <v>0</v>
      </c>
      <c r="F234" t="b">
        <v>1</v>
      </c>
      <c r="G234" t="b">
        <v>1</v>
      </c>
      <c r="H234" t="s">
        <v>50</v>
      </c>
      <c r="I234" t="s">
        <v>42</v>
      </c>
      <c r="J234">
        <v>2010</v>
      </c>
      <c r="K234">
        <v>2015</v>
      </c>
      <c r="L234" t="s">
        <v>58</v>
      </c>
      <c r="M234" t="s">
        <v>177</v>
      </c>
      <c r="N234" t="s">
        <v>176</v>
      </c>
      <c r="O234">
        <v>1</v>
      </c>
      <c r="P234">
        <v>1</v>
      </c>
      <c r="Q234">
        <v>1</v>
      </c>
      <c r="R234">
        <v>0</v>
      </c>
      <c r="S234">
        <v>1</v>
      </c>
      <c r="T234">
        <v>1</v>
      </c>
      <c r="U234">
        <v>0</v>
      </c>
      <c r="V234">
        <v>1</v>
      </c>
      <c r="W234">
        <v>1</v>
      </c>
      <c r="X234">
        <v>1</v>
      </c>
      <c r="Y234">
        <v>0</v>
      </c>
      <c r="Z234">
        <v>1</v>
      </c>
      <c r="AA234">
        <v>1</v>
      </c>
      <c r="AB234">
        <v>0</v>
      </c>
      <c r="AC234">
        <v>0</v>
      </c>
      <c r="AD234">
        <v>0</v>
      </c>
      <c r="AE234">
        <v>0</v>
      </c>
      <c r="AF234">
        <v>1</v>
      </c>
    </row>
    <row r="235" spans="1:32">
      <c r="A235">
        <v>2872</v>
      </c>
      <c r="B235">
        <v>1</v>
      </c>
      <c r="C235" t="s">
        <v>349</v>
      </c>
      <c r="D235" t="b">
        <v>0</v>
      </c>
      <c r="E235" t="b">
        <v>0</v>
      </c>
      <c r="F235" t="b">
        <v>1</v>
      </c>
      <c r="G235" t="b">
        <v>1</v>
      </c>
      <c r="H235" t="s">
        <v>51</v>
      </c>
      <c r="I235" t="s">
        <v>42</v>
      </c>
      <c r="J235">
        <v>1981</v>
      </c>
      <c r="K235">
        <v>1983</v>
      </c>
      <c r="L235" t="s">
        <v>44</v>
      </c>
      <c r="M235" t="s">
        <v>177</v>
      </c>
      <c r="N235" t="s">
        <v>177</v>
      </c>
      <c r="O235">
        <v>1</v>
      </c>
      <c r="P235">
        <v>1</v>
      </c>
      <c r="Q235">
        <v>1</v>
      </c>
      <c r="R235">
        <v>0</v>
      </c>
      <c r="S235">
        <v>1</v>
      </c>
      <c r="T235">
        <v>1</v>
      </c>
      <c r="U235">
        <v>1</v>
      </c>
      <c r="V235">
        <v>1</v>
      </c>
      <c r="W235">
        <v>1</v>
      </c>
      <c r="X235">
        <v>1</v>
      </c>
      <c r="Y235">
        <v>0.5</v>
      </c>
      <c r="Z235">
        <v>1</v>
      </c>
      <c r="AA235">
        <v>1</v>
      </c>
      <c r="AB235">
        <v>0</v>
      </c>
      <c r="AC235">
        <v>0</v>
      </c>
      <c r="AD235">
        <v>0</v>
      </c>
      <c r="AE235">
        <v>1</v>
      </c>
      <c r="AF235">
        <v>1</v>
      </c>
    </row>
    <row r="236" spans="1:32">
      <c r="A236">
        <v>2873</v>
      </c>
      <c r="B236">
        <v>1</v>
      </c>
      <c r="C236" t="s">
        <v>349</v>
      </c>
      <c r="D236" t="b">
        <v>0</v>
      </c>
      <c r="E236" t="b">
        <v>0</v>
      </c>
      <c r="F236" t="b">
        <v>1</v>
      </c>
      <c r="G236" t="b">
        <v>1</v>
      </c>
      <c r="H236" t="s">
        <v>51</v>
      </c>
      <c r="I236" t="s">
        <v>42</v>
      </c>
      <c r="J236">
        <v>1993</v>
      </c>
      <c r="K236">
        <v>1995</v>
      </c>
      <c r="L236" t="s">
        <v>58</v>
      </c>
      <c r="M236" t="s">
        <v>177</v>
      </c>
      <c r="N236" t="s">
        <v>176</v>
      </c>
      <c r="O236">
        <v>1</v>
      </c>
      <c r="P236">
        <v>1</v>
      </c>
      <c r="Q236">
        <v>1</v>
      </c>
      <c r="R236">
        <v>0</v>
      </c>
      <c r="S236">
        <v>1</v>
      </c>
      <c r="T236">
        <v>1</v>
      </c>
      <c r="U236">
        <v>1</v>
      </c>
      <c r="V236">
        <v>1</v>
      </c>
      <c r="W236">
        <v>1</v>
      </c>
      <c r="X236">
        <v>1</v>
      </c>
      <c r="Y236">
        <v>0.5</v>
      </c>
      <c r="Z236">
        <v>1</v>
      </c>
      <c r="AA236">
        <v>1</v>
      </c>
      <c r="AB236">
        <v>0</v>
      </c>
      <c r="AC236">
        <v>0</v>
      </c>
      <c r="AD236">
        <v>1</v>
      </c>
      <c r="AE236">
        <v>1</v>
      </c>
      <c r="AF236">
        <v>1</v>
      </c>
    </row>
    <row r="237" spans="1:32">
      <c r="A237">
        <v>2885</v>
      </c>
      <c r="B237">
        <v>1</v>
      </c>
      <c r="C237" t="s">
        <v>349</v>
      </c>
      <c r="D237" t="b">
        <v>0</v>
      </c>
      <c r="E237" t="b">
        <v>0</v>
      </c>
      <c r="F237" t="b">
        <v>1</v>
      </c>
      <c r="G237" t="b">
        <v>1</v>
      </c>
      <c r="H237" t="s">
        <v>52</v>
      </c>
      <c r="I237" t="s">
        <v>42</v>
      </c>
      <c r="J237">
        <v>1993</v>
      </c>
      <c r="K237">
        <v>1995</v>
      </c>
      <c r="L237" t="s">
        <v>44</v>
      </c>
      <c r="M237" t="s">
        <v>177</v>
      </c>
      <c r="N237" t="s">
        <v>176</v>
      </c>
      <c r="O237">
        <v>1</v>
      </c>
      <c r="P237">
        <v>1</v>
      </c>
      <c r="Q237">
        <v>1</v>
      </c>
      <c r="R237">
        <v>0</v>
      </c>
      <c r="S237">
        <v>1</v>
      </c>
      <c r="T237">
        <v>1</v>
      </c>
      <c r="U237">
        <v>1</v>
      </c>
      <c r="V237">
        <v>1</v>
      </c>
      <c r="W237">
        <v>1</v>
      </c>
      <c r="X237">
        <v>1</v>
      </c>
      <c r="Y237">
        <v>0.5</v>
      </c>
      <c r="Z237">
        <v>1</v>
      </c>
      <c r="AA237">
        <v>1</v>
      </c>
      <c r="AB237">
        <v>0</v>
      </c>
      <c r="AC237">
        <v>1</v>
      </c>
      <c r="AD237">
        <v>1</v>
      </c>
      <c r="AE237">
        <v>1</v>
      </c>
      <c r="AF237" t="s">
        <v>208</v>
      </c>
    </row>
    <row r="238" spans="1:32">
      <c r="A238">
        <v>2886</v>
      </c>
      <c r="B238">
        <v>1</v>
      </c>
      <c r="C238" t="s">
        <v>350</v>
      </c>
      <c r="D238" t="b">
        <v>1</v>
      </c>
      <c r="E238" t="b">
        <v>0</v>
      </c>
      <c r="F238" t="b">
        <v>1</v>
      </c>
      <c r="G238" t="b">
        <v>1</v>
      </c>
      <c r="H238" t="s">
        <v>61</v>
      </c>
      <c r="I238" t="s">
        <v>42</v>
      </c>
      <c r="J238">
        <v>1998</v>
      </c>
      <c r="K238" t="s">
        <v>199</v>
      </c>
      <c r="L238" t="s">
        <v>44</v>
      </c>
      <c r="M238" t="s">
        <v>177</v>
      </c>
      <c r="N238" t="s">
        <v>176</v>
      </c>
      <c r="O238">
        <v>1</v>
      </c>
      <c r="P238">
        <v>1</v>
      </c>
      <c r="Q238">
        <v>1</v>
      </c>
      <c r="R238">
        <v>0</v>
      </c>
      <c r="S238">
        <v>1</v>
      </c>
      <c r="T238">
        <v>1</v>
      </c>
      <c r="U238">
        <v>1</v>
      </c>
      <c r="V238">
        <v>1</v>
      </c>
      <c r="W238">
        <v>1</v>
      </c>
      <c r="X238">
        <v>1</v>
      </c>
      <c r="Y238">
        <v>0</v>
      </c>
      <c r="Z238">
        <v>1</v>
      </c>
      <c r="AA238">
        <v>1</v>
      </c>
      <c r="AB238">
        <v>0</v>
      </c>
      <c r="AC238">
        <v>0</v>
      </c>
      <c r="AD238">
        <v>1</v>
      </c>
      <c r="AE238">
        <v>0</v>
      </c>
      <c r="AF238">
        <v>0</v>
      </c>
    </row>
    <row r="239" spans="1:32">
      <c r="A239">
        <v>2906</v>
      </c>
      <c r="B239">
        <v>1</v>
      </c>
      <c r="C239" t="s">
        <v>349</v>
      </c>
      <c r="D239" t="b">
        <v>0</v>
      </c>
      <c r="E239" t="b">
        <v>0</v>
      </c>
      <c r="F239" t="b">
        <v>1</v>
      </c>
      <c r="G239" t="b">
        <v>1</v>
      </c>
      <c r="H239" t="s">
        <v>46</v>
      </c>
      <c r="I239" t="s">
        <v>42</v>
      </c>
      <c r="J239">
        <v>1997</v>
      </c>
      <c r="K239">
        <v>2000</v>
      </c>
      <c r="L239" t="s">
        <v>44</v>
      </c>
      <c r="M239" t="s">
        <v>177</v>
      </c>
      <c r="N239" t="s">
        <v>176</v>
      </c>
      <c r="O239">
        <v>1</v>
      </c>
      <c r="P239">
        <v>1</v>
      </c>
      <c r="Q239">
        <v>1</v>
      </c>
      <c r="R239">
        <v>0</v>
      </c>
      <c r="S239">
        <v>1</v>
      </c>
      <c r="T239">
        <v>1</v>
      </c>
      <c r="U239">
        <v>1</v>
      </c>
      <c r="V239">
        <v>1</v>
      </c>
      <c r="W239">
        <v>1</v>
      </c>
      <c r="X239">
        <v>1</v>
      </c>
      <c r="Y239">
        <v>0</v>
      </c>
      <c r="Z239">
        <v>1</v>
      </c>
      <c r="AA239">
        <v>1</v>
      </c>
      <c r="AB239">
        <v>1</v>
      </c>
      <c r="AC239">
        <v>0</v>
      </c>
      <c r="AD239">
        <v>1</v>
      </c>
      <c r="AE239">
        <v>0</v>
      </c>
      <c r="AF239">
        <v>1</v>
      </c>
    </row>
    <row r="240" spans="1:32">
      <c r="A240">
        <v>2912</v>
      </c>
      <c r="B240">
        <v>1</v>
      </c>
      <c r="C240" t="s">
        <v>350</v>
      </c>
      <c r="D240" t="b">
        <v>0</v>
      </c>
      <c r="E240" t="b">
        <v>0</v>
      </c>
      <c r="F240" t="b">
        <v>0</v>
      </c>
      <c r="G240" t="b">
        <v>0</v>
      </c>
      <c r="H240" t="s">
        <v>116</v>
      </c>
      <c r="I240" t="s">
        <v>133</v>
      </c>
      <c r="J240">
        <v>2012</v>
      </c>
      <c r="K240" t="s">
        <v>199</v>
      </c>
      <c r="L240" t="s">
        <v>58</v>
      </c>
      <c r="M240" t="s">
        <v>177</v>
      </c>
      <c r="N240" t="s">
        <v>176</v>
      </c>
      <c r="O240">
        <v>0</v>
      </c>
      <c r="P240">
        <v>1</v>
      </c>
      <c r="Q240">
        <v>1</v>
      </c>
      <c r="R240">
        <v>0</v>
      </c>
      <c r="S240">
        <v>1</v>
      </c>
      <c r="T240">
        <v>1</v>
      </c>
      <c r="U240">
        <v>0</v>
      </c>
      <c r="V240">
        <v>1</v>
      </c>
      <c r="W240">
        <v>0</v>
      </c>
      <c r="X240">
        <v>0</v>
      </c>
      <c r="Y240">
        <v>0</v>
      </c>
      <c r="Z240">
        <v>1</v>
      </c>
      <c r="AA240">
        <v>1</v>
      </c>
      <c r="AB240">
        <v>0</v>
      </c>
      <c r="AC240">
        <v>1</v>
      </c>
      <c r="AD240">
        <v>1</v>
      </c>
      <c r="AE240">
        <v>1</v>
      </c>
      <c r="AF240">
        <v>0</v>
      </c>
    </row>
    <row r="241" spans="1:32">
      <c r="A241">
        <v>2925</v>
      </c>
      <c r="B241">
        <v>1</v>
      </c>
      <c r="C241" t="s">
        <v>349</v>
      </c>
      <c r="D241" t="b">
        <v>0</v>
      </c>
      <c r="E241" t="b">
        <v>0</v>
      </c>
      <c r="F241" t="b">
        <v>0</v>
      </c>
      <c r="G241" t="b">
        <v>0</v>
      </c>
      <c r="H241" t="s">
        <v>56</v>
      </c>
      <c r="I241" t="s">
        <v>133</v>
      </c>
      <c r="J241">
        <v>1999</v>
      </c>
      <c r="K241">
        <v>2005</v>
      </c>
      <c r="L241" t="s">
        <v>44</v>
      </c>
      <c r="M241" t="s">
        <v>177</v>
      </c>
      <c r="N241" t="s">
        <v>176</v>
      </c>
      <c r="O241">
        <v>0</v>
      </c>
      <c r="P241">
        <v>1</v>
      </c>
      <c r="Q241">
        <v>0</v>
      </c>
      <c r="R241">
        <v>1</v>
      </c>
      <c r="S241">
        <v>0</v>
      </c>
      <c r="T241">
        <v>0</v>
      </c>
      <c r="U241">
        <v>0</v>
      </c>
      <c r="V241">
        <v>1</v>
      </c>
      <c r="W241">
        <v>0</v>
      </c>
      <c r="X241">
        <v>0</v>
      </c>
      <c r="Y241">
        <v>0</v>
      </c>
      <c r="Z241">
        <v>1</v>
      </c>
      <c r="AA241">
        <v>1</v>
      </c>
      <c r="AB241">
        <v>0</v>
      </c>
      <c r="AC241">
        <v>0</v>
      </c>
      <c r="AD241">
        <v>0</v>
      </c>
      <c r="AE241">
        <v>1</v>
      </c>
      <c r="AF241">
        <v>1</v>
      </c>
    </row>
    <row r="242" spans="1:32">
      <c r="A242">
        <v>2938</v>
      </c>
      <c r="B242">
        <v>1</v>
      </c>
      <c r="C242" t="s">
        <v>349</v>
      </c>
      <c r="D242" t="b">
        <v>0</v>
      </c>
      <c r="E242" t="b">
        <v>0</v>
      </c>
      <c r="F242" t="b">
        <v>0</v>
      </c>
      <c r="G242" t="b">
        <v>0</v>
      </c>
      <c r="H242" t="s">
        <v>52</v>
      </c>
      <c r="I242" t="s">
        <v>133</v>
      </c>
      <c r="J242">
        <v>2000</v>
      </c>
      <c r="K242">
        <v>2002</v>
      </c>
      <c r="L242" t="s">
        <v>58</v>
      </c>
      <c r="M242" t="s">
        <v>177</v>
      </c>
      <c r="N242" t="s">
        <v>176</v>
      </c>
      <c r="O242">
        <v>0</v>
      </c>
      <c r="P242">
        <v>1</v>
      </c>
      <c r="Q242">
        <v>0</v>
      </c>
      <c r="R242">
        <v>0</v>
      </c>
      <c r="S242">
        <v>1</v>
      </c>
      <c r="T242">
        <v>1</v>
      </c>
      <c r="U242">
        <v>0</v>
      </c>
      <c r="V242">
        <v>1</v>
      </c>
      <c r="W242">
        <v>1</v>
      </c>
      <c r="X242">
        <v>0</v>
      </c>
      <c r="Y242">
        <v>0.5</v>
      </c>
      <c r="Z242">
        <v>1</v>
      </c>
      <c r="AA242">
        <v>1</v>
      </c>
      <c r="AB242">
        <v>0</v>
      </c>
      <c r="AC242">
        <v>0</v>
      </c>
      <c r="AD242">
        <v>1</v>
      </c>
      <c r="AE242">
        <v>1</v>
      </c>
      <c r="AF242" t="s">
        <v>208</v>
      </c>
    </row>
    <row r="243" spans="1:32">
      <c r="A243">
        <v>2939</v>
      </c>
      <c r="B243">
        <v>1</v>
      </c>
      <c r="C243" t="s">
        <v>350</v>
      </c>
      <c r="D243" t="b">
        <v>1</v>
      </c>
      <c r="E243" t="b">
        <v>0</v>
      </c>
      <c r="F243" t="b">
        <v>0</v>
      </c>
      <c r="G243" t="b">
        <v>0</v>
      </c>
      <c r="H243" t="s">
        <v>61</v>
      </c>
      <c r="I243" t="s">
        <v>133</v>
      </c>
      <c r="J243">
        <v>2004</v>
      </c>
      <c r="K243">
        <v>2010</v>
      </c>
      <c r="L243" t="s">
        <v>44</v>
      </c>
      <c r="M243" t="s">
        <v>177</v>
      </c>
      <c r="N243" t="s">
        <v>176</v>
      </c>
      <c r="O243">
        <v>0</v>
      </c>
      <c r="P243">
        <v>1</v>
      </c>
      <c r="Q243">
        <v>0</v>
      </c>
      <c r="R243">
        <v>0</v>
      </c>
      <c r="S243">
        <v>1</v>
      </c>
      <c r="T243">
        <v>0</v>
      </c>
      <c r="U243">
        <v>0</v>
      </c>
      <c r="V243">
        <v>1</v>
      </c>
      <c r="W243">
        <v>0</v>
      </c>
      <c r="X243">
        <v>0</v>
      </c>
      <c r="Y243">
        <v>0</v>
      </c>
      <c r="Z243">
        <v>1</v>
      </c>
      <c r="AA243">
        <v>1</v>
      </c>
      <c r="AB243">
        <v>0</v>
      </c>
      <c r="AC243">
        <v>0</v>
      </c>
      <c r="AD243">
        <v>1</v>
      </c>
      <c r="AE243">
        <v>1</v>
      </c>
      <c r="AF243">
        <v>0</v>
      </c>
    </row>
    <row r="244" spans="1:32">
      <c r="A244">
        <v>2981</v>
      </c>
      <c r="B244">
        <v>1</v>
      </c>
      <c r="C244" t="s">
        <v>349</v>
      </c>
      <c r="D244" t="b">
        <v>0</v>
      </c>
      <c r="E244" t="b">
        <v>1</v>
      </c>
      <c r="F244" t="b">
        <v>0</v>
      </c>
      <c r="G244" t="b">
        <v>1</v>
      </c>
      <c r="H244" t="s">
        <v>56</v>
      </c>
      <c r="I244" t="s">
        <v>162</v>
      </c>
      <c r="J244">
        <v>1973</v>
      </c>
      <c r="K244">
        <v>1968</v>
      </c>
      <c r="L244" t="s">
        <v>44</v>
      </c>
      <c r="M244" t="s">
        <v>177</v>
      </c>
      <c r="N244" t="s">
        <v>176</v>
      </c>
      <c r="O244">
        <v>0</v>
      </c>
      <c r="P244">
        <v>0</v>
      </c>
      <c r="Q244">
        <v>0</v>
      </c>
      <c r="R244">
        <v>1</v>
      </c>
      <c r="S244">
        <v>0</v>
      </c>
      <c r="T244">
        <v>1</v>
      </c>
      <c r="U244">
        <v>0</v>
      </c>
      <c r="V244">
        <v>0</v>
      </c>
      <c r="W244">
        <v>0</v>
      </c>
      <c r="X244">
        <v>0</v>
      </c>
      <c r="Y244">
        <v>0</v>
      </c>
      <c r="Z244">
        <v>1</v>
      </c>
      <c r="AA244">
        <v>0</v>
      </c>
      <c r="AB244" t="s">
        <v>208</v>
      </c>
      <c r="AC244">
        <v>0</v>
      </c>
      <c r="AD244">
        <v>1</v>
      </c>
      <c r="AE244">
        <v>0</v>
      </c>
      <c r="AF244" t="s">
        <v>208</v>
      </c>
    </row>
    <row r="245" spans="1:32">
      <c r="A245">
        <v>3013</v>
      </c>
      <c r="B245">
        <v>1</v>
      </c>
      <c r="C245" t="s">
        <v>349</v>
      </c>
      <c r="D245" t="b">
        <v>0</v>
      </c>
      <c r="E245" t="b">
        <v>1</v>
      </c>
      <c r="F245" t="b">
        <v>0</v>
      </c>
      <c r="G245" t="b">
        <v>1</v>
      </c>
      <c r="H245" t="s">
        <v>46</v>
      </c>
      <c r="I245" t="s">
        <v>162</v>
      </c>
      <c r="J245">
        <v>2008</v>
      </c>
      <c r="K245">
        <v>2009</v>
      </c>
      <c r="L245" t="s">
        <v>44</v>
      </c>
      <c r="M245" t="s">
        <v>177</v>
      </c>
      <c r="N245" t="s">
        <v>176</v>
      </c>
      <c r="O245">
        <v>1</v>
      </c>
      <c r="P245">
        <v>1</v>
      </c>
      <c r="Q245">
        <v>1</v>
      </c>
      <c r="R245">
        <v>0</v>
      </c>
      <c r="S245">
        <v>1</v>
      </c>
      <c r="T245">
        <v>1</v>
      </c>
      <c r="U245">
        <v>1</v>
      </c>
      <c r="V245">
        <v>1</v>
      </c>
      <c r="W245">
        <v>1</v>
      </c>
      <c r="X245">
        <v>1</v>
      </c>
      <c r="Y245">
        <v>0</v>
      </c>
      <c r="Z245">
        <v>1</v>
      </c>
      <c r="AA245">
        <v>0</v>
      </c>
      <c r="AB245">
        <v>0</v>
      </c>
      <c r="AC245">
        <v>0</v>
      </c>
      <c r="AD245">
        <v>0</v>
      </c>
      <c r="AE245">
        <v>0</v>
      </c>
      <c r="AF245">
        <v>1</v>
      </c>
    </row>
    <row r="246" spans="1:32">
      <c r="A246">
        <v>3014</v>
      </c>
      <c r="B246">
        <v>1</v>
      </c>
      <c r="C246" t="s">
        <v>350</v>
      </c>
      <c r="D246" t="b">
        <v>1</v>
      </c>
      <c r="E246" t="b">
        <v>1</v>
      </c>
      <c r="F246" t="b">
        <v>0</v>
      </c>
      <c r="G246" t="b">
        <v>1</v>
      </c>
      <c r="H246" t="s">
        <v>107</v>
      </c>
      <c r="I246" t="s">
        <v>162</v>
      </c>
      <c r="J246">
        <v>1971</v>
      </c>
      <c r="K246">
        <v>1967</v>
      </c>
      <c r="L246" t="s">
        <v>44</v>
      </c>
      <c r="M246" t="s">
        <v>177</v>
      </c>
      <c r="N246" t="s">
        <v>176</v>
      </c>
      <c r="O246">
        <v>0</v>
      </c>
      <c r="P246">
        <v>1</v>
      </c>
      <c r="Q246">
        <v>0</v>
      </c>
      <c r="R246">
        <v>1</v>
      </c>
      <c r="S246">
        <v>0</v>
      </c>
      <c r="T246">
        <v>0</v>
      </c>
      <c r="U246">
        <v>0</v>
      </c>
      <c r="V246">
        <v>0</v>
      </c>
      <c r="W246">
        <v>0</v>
      </c>
      <c r="X246">
        <v>0</v>
      </c>
      <c r="Y246">
        <v>0</v>
      </c>
      <c r="Z246">
        <v>1</v>
      </c>
      <c r="AA246">
        <v>1</v>
      </c>
      <c r="AB246">
        <v>0</v>
      </c>
      <c r="AC246">
        <v>0</v>
      </c>
      <c r="AD246">
        <v>0</v>
      </c>
      <c r="AE246">
        <v>0</v>
      </c>
      <c r="AF246">
        <v>0</v>
      </c>
    </row>
    <row r="247" spans="1:32">
      <c r="A247">
        <v>3046</v>
      </c>
      <c r="B247">
        <v>1</v>
      </c>
      <c r="C247" t="s">
        <v>349</v>
      </c>
      <c r="D247" t="b">
        <v>0</v>
      </c>
      <c r="E247" t="b">
        <v>1</v>
      </c>
      <c r="F247" t="b">
        <v>0</v>
      </c>
      <c r="G247" t="b">
        <v>1</v>
      </c>
      <c r="H247" t="s">
        <v>51</v>
      </c>
      <c r="I247" t="s">
        <v>134</v>
      </c>
      <c r="J247">
        <v>1992</v>
      </c>
      <c r="K247">
        <v>1997</v>
      </c>
      <c r="L247" t="s">
        <v>44</v>
      </c>
      <c r="M247" t="s">
        <v>177</v>
      </c>
      <c r="N247" t="s">
        <v>176</v>
      </c>
      <c r="O247">
        <v>1</v>
      </c>
      <c r="P247">
        <v>1</v>
      </c>
      <c r="Q247">
        <v>1</v>
      </c>
      <c r="R247">
        <v>1</v>
      </c>
      <c r="S247">
        <v>0</v>
      </c>
      <c r="T247">
        <v>0</v>
      </c>
      <c r="U247">
        <v>1</v>
      </c>
      <c r="V247">
        <v>1</v>
      </c>
      <c r="W247">
        <v>0</v>
      </c>
      <c r="X247">
        <v>1</v>
      </c>
      <c r="Y247">
        <v>0.5</v>
      </c>
      <c r="Z247">
        <v>1</v>
      </c>
      <c r="AA247">
        <v>1</v>
      </c>
      <c r="AB247">
        <v>0</v>
      </c>
      <c r="AC247">
        <v>0</v>
      </c>
      <c r="AD247">
        <v>0</v>
      </c>
      <c r="AE247">
        <v>1</v>
      </c>
      <c r="AF247">
        <v>1</v>
      </c>
    </row>
    <row r="248" spans="1:32">
      <c r="A248">
        <v>3067</v>
      </c>
      <c r="B248">
        <v>1</v>
      </c>
      <c r="C248" t="s">
        <v>349</v>
      </c>
      <c r="D248" t="b">
        <v>0</v>
      </c>
      <c r="E248" t="b">
        <v>1</v>
      </c>
      <c r="F248" t="b">
        <v>0</v>
      </c>
      <c r="G248" t="b">
        <v>1</v>
      </c>
      <c r="H248" t="s">
        <v>46</v>
      </c>
      <c r="I248" t="s">
        <v>134</v>
      </c>
      <c r="J248">
        <v>2009</v>
      </c>
      <c r="K248">
        <v>2010</v>
      </c>
      <c r="L248" t="s">
        <v>44</v>
      </c>
      <c r="M248" t="s">
        <v>177</v>
      </c>
      <c r="N248" t="s">
        <v>176</v>
      </c>
      <c r="O248">
        <v>1</v>
      </c>
      <c r="P248">
        <v>1</v>
      </c>
      <c r="Q248">
        <v>1</v>
      </c>
      <c r="R248">
        <v>1</v>
      </c>
      <c r="S248">
        <v>0</v>
      </c>
      <c r="T248">
        <v>1</v>
      </c>
      <c r="U248">
        <v>0</v>
      </c>
      <c r="V248">
        <v>1</v>
      </c>
      <c r="W248">
        <v>0</v>
      </c>
      <c r="X248">
        <v>0</v>
      </c>
      <c r="Y248">
        <v>0</v>
      </c>
      <c r="Z248">
        <v>1</v>
      </c>
      <c r="AA248">
        <v>1</v>
      </c>
      <c r="AB248">
        <v>0</v>
      </c>
      <c r="AC248">
        <v>0</v>
      </c>
      <c r="AD248">
        <v>0</v>
      </c>
      <c r="AE248">
        <v>1</v>
      </c>
      <c r="AF248">
        <v>1</v>
      </c>
    </row>
    <row r="249" spans="1:32">
      <c r="A249">
        <v>3068</v>
      </c>
      <c r="B249">
        <v>1</v>
      </c>
      <c r="C249" t="s">
        <v>350</v>
      </c>
      <c r="D249" t="b">
        <v>0</v>
      </c>
      <c r="E249" t="b">
        <v>1</v>
      </c>
      <c r="F249" t="b">
        <v>1</v>
      </c>
      <c r="G249" t="b">
        <v>1</v>
      </c>
      <c r="H249" t="s">
        <v>95</v>
      </c>
      <c r="I249" t="s">
        <v>71</v>
      </c>
      <c r="J249">
        <v>1982</v>
      </c>
      <c r="K249">
        <v>1988</v>
      </c>
      <c r="L249" t="s">
        <v>44</v>
      </c>
      <c r="M249" t="s">
        <v>177</v>
      </c>
      <c r="N249" t="s">
        <v>176</v>
      </c>
      <c r="O249">
        <v>1</v>
      </c>
      <c r="P249">
        <v>1</v>
      </c>
      <c r="Q249">
        <v>0</v>
      </c>
      <c r="R249">
        <v>1</v>
      </c>
      <c r="S249">
        <v>0</v>
      </c>
      <c r="T249">
        <v>1</v>
      </c>
      <c r="U249">
        <v>1</v>
      </c>
      <c r="V249">
        <v>1</v>
      </c>
      <c r="W249">
        <v>0</v>
      </c>
      <c r="X249">
        <v>0</v>
      </c>
      <c r="Y249">
        <v>0</v>
      </c>
      <c r="Z249">
        <v>1</v>
      </c>
      <c r="AA249">
        <v>1</v>
      </c>
      <c r="AB249">
        <v>0</v>
      </c>
      <c r="AC249">
        <v>0</v>
      </c>
      <c r="AD249">
        <v>0</v>
      </c>
      <c r="AE249">
        <v>0</v>
      </c>
      <c r="AF249">
        <v>0</v>
      </c>
    </row>
    <row r="250" spans="1:32">
      <c r="A250">
        <v>3073</v>
      </c>
      <c r="B250">
        <v>1</v>
      </c>
      <c r="C250" t="s">
        <v>350</v>
      </c>
      <c r="D250" t="b">
        <v>0</v>
      </c>
      <c r="E250" t="b">
        <v>1</v>
      </c>
      <c r="F250" t="b">
        <v>1</v>
      </c>
      <c r="G250" t="b">
        <v>1</v>
      </c>
      <c r="H250" t="s">
        <v>116</v>
      </c>
      <c r="I250" t="s">
        <v>71</v>
      </c>
      <c r="J250">
        <v>1979</v>
      </c>
      <c r="K250" t="s">
        <v>199</v>
      </c>
      <c r="L250" t="s">
        <v>44</v>
      </c>
      <c r="M250" t="s">
        <v>176</v>
      </c>
      <c r="N250" t="s">
        <v>176</v>
      </c>
      <c r="O250">
        <v>1</v>
      </c>
      <c r="P250">
        <v>1</v>
      </c>
      <c r="Q250">
        <v>0</v>
      </c>
      <c r="R250">
        <v>1</v>
      </c>
      <c r="S250">
        <v>0</v>
      </c>
      <c r="T250">
        <v>1</v>
      </c>
      <c r="U250">
        <v>0</v>
      </c>
      <c r="V250">
        <v>1</v>
      </c>
      <c r="W250">
        <v>0</v>
      </c>
      <c r="X250">
        <v>0</v>
      </c>
      <c r="Y250">
        <v>0.5</v>
      </c>
      <c r="Z250">
        <v>1</v>
      </c>
      <c r="AA250">
        <v>1</v>
      </c>
      <c r="AB250">
        <v>0</v>
      </c>
      <c r="AC250">
        <v>0</v>
      </c>
      <c r="AD250">
        <v>1</v>
      </c>
      <c r="AE250">
        <v>0</v>
      </c>
      <c r="AF250">
        <v>1</v>
      </c>
    </row>
    <row r="251" spans="1:32">
      <c r="A251">
        <v>3097</v>
      </c>
      <c r="B251">
        <v>1</v>
      </c>
      <c r="C251" t="s">
        <v>349</v>
      </c>
      <c r="D251" t="b">
        <v>0</v>
      </c>
      <c r="E251" t="b">
        <v>1</v>
      </c>
      <c r="F251" t="b">
        <v>1</v>
      </c>
      <c r="G251" t="b">
        <v>1</v>
      </c>
      <c r="H251" t="s">
        <v>54</v>
      </c>
      <c r="I251" t="s">
        <v>71</v>
      </c>
      <c r="J251">
        <v>2003</v>
      </c>
      <c r="K251" t="s">
        <v>199</v>
      </c>
      <c r="L251" t="s">
        <v>44</v>
      </c>
      <c r="M251" t="s">
        <v>177</v>
      </c>
      <c r="N251" t="s">
        <v>176</v>
      </c>
      <c r="O251">
        <v>1</v>
      </c>
      <c r="P251">
        <v>0</v>
      </c>
      <c r="Q251">
        <v>0</v>
      </c>
      <c r="R251">
        <v>1</v>
      </c>
      <c r="S251">
        <v>0</v>
      </c>
      <c r="T251">
        <v>0</v>
      </c>
      <c r="U251">
        <v>0</v>
      </c>
      <c r="V251">
        <v>0</v>
      </c>
      <c r="W251">
        <v>0</v>
      </c>
      <c r="X251">
        <v>0</v>
      </c>
      <c r="Y251">
        <v>0</v>
      </c>
      <c r="Z251">
        <v>1</v>
      </c>
      <c r="AA251">
        <v>1</v>
      </c>
      <c r="AB251">
        <v>0</v>
      </c>
      <c r="AC251">
        <v>0</v>
      </c>
      <c r="AD251">
        <v>0</v>
      </c>
      <c r="AE251">
        <v>0</v>
      </c>
      <c r="AF251">
        <v>0</v>
      </c>
    </row>
    <row r="252" spans="1:32">
      <c r="A252">
        <v>3099</v>
      </c>
      <c r="B252">
        <v>1</v>
      </c>
      <c r="C252" t="s">
        <v>350</v>
      </c>
      <c r="D252" t="b">
        <v>1</v>
      </c>
      <c r="E252" t="b">
        <v>1</v>
      </c>
      <c r="F252" t="b">
        <v>1</v>
      </c>
      <c r="G252" t="b">
        <v>1</v>
      </c>
      <c r="H252" t="s">
        <v>105</v>
      </c>
      <c r="I252" t="s">
        <v>71</v>
      </c>
      <c r="J252">
        <v>1998</v>
      </c>
      <c r="K252">
        <v>2005</v>
      </c>
      <c r="L252" t="s">
        <v>44</v>
      </c>
      <c r="M252" t="s">
        <v>177</v>
      </c>
      <c r="N252" t="s">
        <v>176</v>
      </c>
      <c r="O252">
        <v>1</v>
      </c>
      <c r="P252">
        <v>0</v>
      </c>
      <c r="Q252">
        <v>0</v>
      </c>
      <c r="R252">
        <v>1</v>
      </c>
      <c r="S252">
        <v>0</v>
      </c>
      <c r="T252">
        <v>0</v>
      </c>
      <c r="U252">
        <v>0</v>
      </c>
      <c r="V252">
        <v>0</v>
      </c>
      <c r="W252">
        <v>0</v>
      </c>
      <c r="X252">
        <v>0</v>
      </c>
      <c r="Y252">
        <v>0</v>
      </c>
      <c r="Z252">
        <v>1</v>
      </c>
      <c r="AA252">
        <v>1</v>
      </c>
      <c r="AB252">
        <v>0</v>
      </c>
      <c r="AC252">
        <v>0</v>
      </c>
      <c r="AD252">
        <v>0</v>
      </c>
      <c r="AE252">
        <v>0</v>
      </c>
      <c r="AF252">
        <v>0</v>
      </c>
    </row>
    <row r="253" spans="1:32">
      <c r="A253">
        <v>3105</v>
      </c>
      <c r="B253">
        <v>1</v>
      </c>
      <c r="C253" t="s">
        <v>349</v>
      </c>
      <c r="D253" t="b">
        <v>0</v>
      </c>
      <c r="E253" t="b">
        <v>1</v>
      </c>
      <c r="F253" t="b">
        <v>1</v>
      </c>
      <c r="G253" t="b">
        <v>1</v>
      </c>
      <c r="H253" t="s">
        <v>56</v>
      </c>
      <c r="I253" t="s">
        <v>71</v>
      </c>
      <c r="J253">
        <v>1984</v>
      </c>
      <c r="K253">
        <v>1992</v>
      </c>
      <c r="L253" t="s">
        <v>44</v>
      </c>
      <c r="M253" t="s">
        <v>177</v>
      </c>
      <c r="N253" t="s">
        <v>176</v>
      </c>
      <c r="O253">
        <v>1</v>
      </c>
      <c r="P253">
        <v>1</v>
      </c>
      <c r="Q253">
        <v>1</v>
      </c>
      <c r="R253">
        <v>0</v>
      </c>
      <c r="S253">
        <v>1</v>
      </c>
      <c r="T253">
        <v>1</v>
      </c>
      <c r="U253">
        <v>0</v>
      </c>
      <c r="V253">
        <v>1</v>
      </c>
      <c r="W253">
        <v>1</v>
      </c>
      <c r="X253">
        <v>1</v>
      </c>
      <c r="Y253">
        <v>0.5</v>
      </c>
      <c r="Z253">
        <v>1</v>
      </c>
      <c r="AA253">
        <v>1</v>
      </c>
      <c r="AB253">
        <v>1</v>
      </c>
      <c r="AC253">
        <v>1</v>
      </c>
      <c r="AD253">
        <v>0</v>
      </c>
      <c r="AE253">
        <v>0</v>
      </c>
      <c r="AF253">
        <v>1</v>
      </c>
    </row>
    <row r="254" spans="1:32">
      <c r="A254">
        <v>3108</v>
      </c>
      <c r="B254">
        <v>1</v>
      </c>
      <c r="C254" t="s">
        <v>349</v>
      </c>
      <c r="D254" t="b">
        <v>0</v>
      </c>
      <c r="E254" t="b">
        <v>1</v>
      </c>
      <c r="F254" t="b">
        <v>1</v>
      </c>
      <c r="G254" t="b">
        <v>1</v>
      </c>
      <c r="H254" t="s">
        <v>51</v>
      </c>
      <c r="I254" t="s">
        <v>71</v>
      </c>
      <c r="J254">
        <v>1980</v>
      </c>
      <c r="K254">
        <v>1990</v>
      </c>
      <c r="L254" t="s">
        <v>44</v>
      </c>
      <c r="M254" t="s">
        <v>177</v>
      </c>
      <c r="N254" t="s">
        <v>176</v>
      </c>
      <c r="O254">
        <v>1</v>
      </c>
      <c r="P254">
        <v>1</v>
      </c>
      <c r="Q254">
        <v>0</v>
      </c>
      <c r="R254">
        <v>1</v>
      </c>
      <c r="S254">
        <v>0</v>
      </c>
      <c r="T254">
        <v>0</v>
      </c>
      <c r="U254">
        <v>0</v>
      </c>
      <c r="V254">
        <v>1</v>
      </c>
      <c r="W254">
        <v>0</v>
      </c>
      <c r="X254">
        <v>0</v>
      </c>
      <c r="Y254">
        <v>0.5</v>
      </c>
      <c r="Z254">
        <v>1</v>
      </c>
      <c r="AA254">
        <v>1</v>
      </c>
      <c r="AB254">
        <v>0</v>
      </c>
      <c r="AC254">
        <v>0</v>
      </c>
      <c r="AD254">
        <v>0</v>
      </c>
      <c r="AE254">
        <v>0</v>
      </c>
      <c r="AF254">
        <v>0</v>
      </c>
    </row>
    <row r="255" spans="1:32">
      <c r="A255">
        <v>3120</v>
      </c>
      <c r="B255">
        <v>1</v>
      </c>
      <c r="C255" t="s">
        <v>350</v>
      </c>
      <c r="D255" t="b">
        <v>1</v>
      </c>
      <c r="E255" t="b">
        <v>1</v>
      </c>
      <c r="F255" t="b">
        <v>1</v>
      </c>
      <c r="G255" t="b">
        <v>1</v>
      </c>
      <c r="H255" t="s">
        <v>98</v>
      </c>
      <c r="I255" t="s">
        <v>71</v>
      </c>
      <c r="J255">
        <v>1998</v>
      </c>
      <c r="K255">
        <v>2002</v>
      </c>
      <c r="L255" t="s">
        <v>44</v>
      </c>
      <c r="M255" t="s">
        <v>177</v>
      </c>
      <c r="N255" t="s">
        <v>176</v>
      </c>
      <c r="O255">
        <v>1</v>
      </c>
      <c r="P255">
        <v>0</v>
      </c>
      <c r="Q255">
        <v>0</v>
      </c>
      <c r="R255">
        <v>1</v>
      </c>
      <c r="S255">
        <v>0</v>
      </c>
      <c r="T255">
        <v>0</v>
      </c>
      <c r="U255">
        <v>0</v>
      </c>
      <c r="V255">
        <v>1</v>
      </c>
      <c r="W255">
        <v>0</v>
      </c>
      <c r="X255">
        <v>0</v>
      </c>
      <c r="Y255">
        <v>0</v>
      </c>
      <c r="Z255">
        <v>1</v>
      </c>
      <c r="AA255">
        <v>1</v>
      </c>
      <c r="AB255">
        <v>0</v>
      </c>
      <c r="AC255">
        <v>0</v>
      </c>
      <c r="AD255">
        <v>0</v>
      </c>
      <c r="AE255">
        <v>0</v>
      </c>
      <c r="AF255">
        <v>0</v>
      </c>
    </row>
    <row r="256" spans="1:32">
      <c r="A256">
        <v>3129</v>
      </c>
      <c r="B256">
        <v>1</v>
      </c>
      <c r="C256" t="s">
        <v>349</v>
      </c>
      <c r="D256" t="b">
        <v>0</v>
      </c>
      <c r="E256" t="b">
        <v>1</v>
      </c>
      <c r="F256" t="b">
        <v>1</v>
      </c>
      <c r="G256" t="b">
        <v>1</v>
      </c>
      <c r="H256" t="s">
        <v>52</v>
      </c>
      <c r="I256" t="s">
        <v>71</v>
      </c>
      <c r="J256">
        <v>1984</v>
      </c>
      <c r="K256">
        <v>1978</v>
      </c>
      <c r="L256" t="s">
        <v>44</v>
      </c>
      <c r="M256" t="s">
        <v>177</v>
      </c>
      <c r="N256" t="s">
        <v>176</v>
      </c>
      <c r="O256">
        <v>1</v>
      </c>
      <c r="P256">
        <v>0</v>
      </c>
      <c r="Q256">
        <v>1</v>
      </c>
      <c r="R256">
        <v>1</v>
      </c>
      <c r="S256">
        <v>0</v>
      </c>
      <c r="T256">
        <v>0</v>
      </c>
      <c r="U256">
        <v>0</v>
      </c>
      <c r="V256">
        <v>0</v>
      </c>
      <c r="W256">
        <v>0</v>
      </c>
      <c r="X256">
        <v>0</v>
      </c>
      <c r="Y256">
        <v>0.5</v>
      </c>
      <c r="Z256">
        <v>1</v>
      </c>
      <c r="AA256">
        <v>1</v>
      </c>
      <c r="AB256">
        <v>0</v>
      </c>
      <c r="AC256">
        <v>0</v>
      </c>
      <c r="AD256">
        <v>0</v>
      </c>
      <c r="AE256">
        <v>0</v>
      </c>
      <c r="AF256">
        <v>0</v>
      </c>
    </row>
    <row r="257" spans="1:32">
      <c r="A257">
        <v>3135</v>
      </c>
      <c r="B257">
        <v>1</v>
      </c>
      <c r="C257" t="s">
        <v>350</v>
      </c>
      <c r="D257" t="b">
        <v>1</v>
      </c>
      <c r="E257" t="b">
        <v>1</v>
      </c>
      <c r="F257" t="b">
        <v>1</v>
      </c>
      <c r="G257" t="b">
        <v>1</v>
      </c>
      <c r="H257" t="s">
        <v>117</v>
      </c>
      <c r="I257" t="s">
        <v>71</v>
      </c>
      <c r="J257">
        <v>1973</v>
      </c>
      <c r="K257">
        <v>1970</v>
      </c>
      <c r="L257" t="s">
        <v>44</v>
      </c>
      <c r="M257" t="s">
        <v>177</v>
      </c>
      <c r="N257" t="s">
        <v>176</v>
      </c>
      <c r="O257">
        <v>0</v>
      </c>
      <c r="P257">
        <v>1</v>
      </c>
      <c r="Q257">
        <v>0</v>
      </c>
      <c r="R257">
        <v>1</v>
      </c>
      <c r="S257">
        <v>0</v>
      </c>
      <c r="T257">
        <v>0</v>
      </c>
      <c r="U257">
        <v>0</v>
      </c>
      <c r="V257">
        <v>0</v>
      </c>
      <c r="W257">
        <v>0</v>
      </c>
      <c r="X257">
        <v>0</v>
      </c>
      <c r="Y257">
        <v>0.5</v>
      </c>
      <c r="Z257">
        <v>0</v>
      </c>
      <c r="AA257">
        <v>1</v>
      </c>
      <c r="AB257">
        <v>0</v>
      </c>
      <c r="AC257">
        <v>0</v>
      </c>
      <c r="AD257">
        <v>0</v>
      </c>
      <c r="AE257">
        <v>0</v>
      </c>
      <c r="AF257">
        <v>0</v>
      </c>
    </row>
    <row r="258" spans="1:32">
      <c r="A258">
        <v>3141</v>
      </c>
      <c r="B258">
        <v>1</v>
      </c>
      <c r="C258" t="s">
        <v>350</v>
      </c>
      <c r="D258" t="b">
        <v>1</v>
      </c>
      <c r="E258" t="b">
        <v>1</v>
      </c>
      <c r="F258" t="b">
        <v>1</v>
      </c>
      <c r="G258" t="b">
        <v>1</v>
      </c>
      <c r="H258" t="s">
        <v>99</v>
      </c>
      <c r="I258" t="s">
        <v>71</v>
      </c>
      <c r="J258">
        <v>2000</v>
      </c>
      <c r="K258">
        <v>1998</v>
      </c>
      <c r="L258" t="s">
        <v>44</v>
      </c>
      <c r="M258" t="s">
        <v>177</v>
      </c>
      <c r="N258" t="s">
        <v>176</v>
      </c>
      <c r="O258">
        <v>1</v>
      </c>
      <c r="P258">
        <v>0</v>
      </c>
      <c r="Q258">
        <v>1</v>
      </c>
      <c r="R258">
        <v>1</v>
      </c>
      <c r="S258">
        <v>0</v>
      </c>
      <c r="T258">
        <v>0</v>
      </c>
      <c r="U258">
        <v>0</v>
      </c>
      <c r="V258">
        <v>0</v>
      </c>
      <c r="W258">
        <v>0</v>
      </c>
      <c r="X258">
        <v>1</v>
      </c>
      <c r="Y258">
        <v>0</v>
      </c>
      <c r="Z258">
        <v>1</v>
      </c>
      <c r="AA258">
        <v>1</v>
      </c>
      <c r="AB258">
        <v>0</v>
      </c>
      <c r="AC258">
        <v>0</v>
      </c>
      <c r="AD258">
        <v>0</v>
      </c>
      <c r="AE258">
        <v>0</v>
      </c>
      <c r="AF258">
        <v>0</v>
      </c>
    </row>
    <row r="259" spans="1:32">
      <c r="A259">
        <v>3154</v>
      </c>
      <c r="B259">
        <v>1</v>
      </c>
      <c r="C259" t="s">
        <v>349</v>
      </c>
      <c r="D259" t="b">
        <v>0</v>
      </c>
      <c r="E259" t="b">
        <v>1</v>
      </c>
      <c r="F259" t="b">
        <v>1</v>
      </c>
      <c r="G259" t="b">
        <v>1</v>
      </c>
      <c r="H259" t="s">
        <v>46</v>
      </c>
      <c r="I259" t="s">
        <v>71</v>
      </c>
      <c r="J259">
        <v>1996</v>
      </c>
      <c r="K259">
        <v>1996</v>
      </c>
      <c r="L259" t="s">
        <v>44</v>
      </c>
      <c r="M259" t="s">
        <v>177</v>
      </c>
      <c r="N259" t="s">
        <v>176</v>
      </c>
      <c r="O259">
        <v>1</v>
      </c>
      <c r="P259">
        <v>1</v>
      </c>
      <c r="Q259">
        <v>1</v>
      </c>
      <c r="R259">
        <v>0</v>
      </c>
      <c r="S259">
        <v>1</v>
      </c>
      <c r="T259">
        <v>1</v>
      </c>
      <c r="U259">
        <v>0</v>
      </c>
      <c r="V259">
        <v>0</v>
      </c>
      <c r="W259">
        <v>0</v>
      </c>
      <c r="X259">
        <v>0</v>
      </c>
      <c r="Y259">
        <v>0</v>
      </c>
      <c r="Z259">
        <v>1</v>
      </c>
      <c r="AA259">
        <v>1</v>
      </c>
      <c r="AB259">
        <v>1</v>
      </c>
      <c r="AC259">
        <v>0</v>
      </c>
      <c r="AD259">
        <v>0</v>
      </c>
      <c r="AE259">
        <v>0</v>
      </c>
      <c r="AF259">
        <v>0</v>
      </c>
    </row>
    <row r="260" spans="1:32">
      <c r="A260">
        <v>3155</v>
      </c>
      <c r="B260">
        <v>1</v>
      </c>
      <c r="C260" t="s">
        <v>350</v>
      </c>
      <c r="D260" t="b">
        <v>1</v>
      </c>
      <c r="E260" t="b">
        <v>1</v>
      </c>
      <c r="F260" t="b">
        <v>1</v>
      </c>
      <c r="G260" t="b">
        <v>1</v>
      </c>
      <c r="H260" t="s">
        <v>107</v>
      </c>
      <c r="I260" t="s">
        <v>71</v>
      </c>
      <c r="J260">
        <v>1972</v>
      </c>
      <c r="K260">
        <v>1971</v>
      </c>
      <c r="L260" t="s">
        <v>44</v>
      </c>
      <c r="M260" t="s">
        <v>177</v>
      </c>
      <c r="N260" t="s">
        <v>176</v>
      </c>
      <c r="O260">
        <v>0.5</v>
      </c>
      <c r="P260">
        <v>1</v>
      </c>
      <c r="Q260">
        <v>0</v>
      </c>
      <c r="R260">
        <v>1</v>
      </c>
      <c r="S260">
        <v>0</v>
      </c>
      <c r="T260">
        <v>0</v>
      </c>
      <c r="U260">
        <v>0</v>
      </c>
      <c r="V260">
        <v>0</v>
      </c>
      <c r="W260">
        <v>0</v>
      </c>
      <c r="X260">
        <v>0</v>
      </c>
      <c r="Y260">
        <v>0</v>
      </c>
      <c r="Z260">
        <v>1</v>
      </c>
      <c r="AA260">
        <v>1</v>
      </c>
      <c r="AB260">
        <v>0</v>
      </c>
      <c r="AC260">
        <v>0</v>
      </c>
      <c r="AD260">
        <v>0</v>
      </c>
      <c r="AE260">
        <v>0</v>
      </c>
      <c r="AF260">
        <v>0</v>
      </c>
    </row>
    <row r="261" spans="1:32">
      <c r="A261">
        <v>3156</v>
      </c>
      <c r="B261">
        <v>1</v>
      </c>
      <c r="C261" t="s">
        <v>350</v>
      </c>
      <c r="D261" t="b">
        <v>0</v>
      </c>
      <c r="E261" t="b">
        <v>0</v>
      </c>
      <c r="F261" t="b">
        <v>0</v>
      </c>
      <c r="G261" t="b">
        <v>0</v>
      </c>
      <c r="H261" t="s">
        <v>95</v>
      </c>
      <c r="I261" t="s">
        <v>113</v>
      </c>
      <c r="J261">
        <v>2006</v>
      </c>
      <c r="K261" t="s">
        <v>199</v>
      </c>
      <c r="L261" t="s">
        <v>44</v>
      </c>
      <c r="M261" t="s">
        <v>176</v>
      </c>
      <c r="N261" t="s">
        <v>176</v>
      </c>
      <c r="O261">
        <v>1</v>
      </c>
      <c r="P261">
        <v>1</v>
      </c>
      <c r="Q261">
        <v>1</v>
      </c>
      <c r="R261">
        <v>0</v>
      </c>
      <c r="S261">
        <v>1</v>
      </c>
      <c r="T261">
        <v>1</v>
      </c>
      <c r="U261">
        <v>1</v>
      </c>
      <c r="V261">
        <v>1</v>
      </c>
      <c r="W261">
        <v>1</v>
      </c>
      <c r="X261">
        <v>1</v>
      </c>
      <c r="Y261">
        <v>0</v>
      </c>
      <c r="Z261">
        <v>1</v>
      </c>
      <c r="AA261">
        <v>1</v>
      </c>
      <c r="AB261">
        <v>0</v>
      </c>
      <c r="AC261">
        <v>1</v>
      </c>
      <c r="AD261">
        <v>0</v>
      </c>
      <c r="AE261">
        <v>1</v>
      </c>
      <c r="AF261">
        <v>1</v>
      </c>
    </row>
    <row r="262" spans="1:32">
      <c r="A262">
        <v>3157</v>
      </c>
      <c r="B262">
        <v>1</v>
      </c>
      <c r="C262" t="s">
        <v>350</v>
      </c>
      <c r="D262" t="b">
        <v>0</v>
      </c>
      <c r="E262" t="b">
        <v>1</v>
      </c>
      <c r="F262" t="b">
        <v>0</v>
      </c>
      <c r="G262" t="b">
        <v>1</v>
      </c>
      <c r="H262" t="s">
        <v>95</v>
      </c>
      <c r="I262" t="s">
        <v>79</v>
      </c>
      <c r="J262">
        <v>1978</v>
      </c>
      <c r="K262">
        <v>1975</v>
      </c>
      <c r="L262" t="s">
        <v>44</v>
      </c>
      <c r="M262" t="s">
        <v>177</v>
      </c>
      <c r="N262" t="s">
        <v>176</v>
      </c>
      <c r="O262">
        <v>1</v>
      </c>
      <c r="P262">
        <v>0</v>
      </c>
      <c r="Q262">
        <v>0</v>
      </c>
      <c r="R262">
        <v>0</v>
      </c>
      <c r="S262">
        <v>1</v>
      </c>
      <c r="T262">
        <v>1</v>
      </c>
      <c r="U262">
        <v>1</v>
      </c>
      <c r="V262">
        <v>0</v>
      </c>
      <c r="W262">
        <v>0</v>
      </c>
      <c r="X262">
        <v>0</v>
      </c>
      <c r="Y262">
        <v>0</v>
      </c>
      <c r="Z262">
        <v>1</v>
      </c>
      <c r="AA262">
        <v>1</v>
      </c>
      <c r="AB262">
        <v>0</v>
      </c>
      <c r="AC262">
        <v>0</v>
      </c>
      <c r="AD262">
        <v>0</v>
      </c>
      <c r="AE262">
        <v>0</v>
      </c>
      <c r="AF262">
        <v>0</v>
      </c>
    </row>
    <row r="263" spans="1:32">
      <c r="A263">
        <v>3158</v>
      </c>
      <c r="B263">
        <v>1</v>
      </c>
      <c r="C263" t="s">
        <v>350</v>
      </c>
      <c r="D263" t="b">
        <v>0</v>
      </c>
      <c r="E263" t="b">
        <v>1</v>
      </c>
      <c r="F263" t="b">
        <v>0</v>
      </c>
      <c r="G263" t="b">
        <v>1</v>
      </c>
      <c r="H263" t="s">
        <v>95</v>
      </c>
      <c r="I263" t="s">
        <v>85</v>
      </c>
      <c r="J263">
        <v>1987</v>
      </c>
      <c r="K263">
        <v>1991</v>
      </c>
      <c r="L263" t="s">
        <v>44</v>
      </c>
      <c r="M263" t="s">
        <v>177</v>
      </c>
      <c r="N263" t="s">
        <v>176</v>
      </c>
      <c r="O263">
        <v>1</v>
      </c>
      <c r="P263">
        <v>1</v>
      </c>
      <c r="Q263">
        <v>0</v>
      </c>
      <c r="R263">
        <v>1</v>
      </c>
      <c r="S263">
        <v>0</v>
      </c>
      <c r="T263">
        <v>1</v>
      </c>
      <c r="U263">
        <v>1</v>
      </c>
      <c r="V263">
        <v>1</v>
      </c>
      <c r="W263">
        <v>0</v>
      </c>
      <c r="X263">
        <v>0</v>
      </c>
      <c r="Y263">
        <v>0</v>
      </c>
      <c r="Z263">
        <v>1</v>
      </c>
      <c r="AA263">
        <v>1</v>
      </c>
      <c r="AB263">
        <v>0</v>
      </c>
      <c r="AC263">
        <v>0</v>
      </c>
      <c r="AD263">
        <v>0</v>
      </c>
      <c r="AE263">
        <v>0</v>
      </c>
      <c r="AF263">
        <v>0</v>
      </c>
    </row>
    <row r="264" spans="1:32">
      <c r="A264">
        <v>3159</v>
      </c>
      <c r="B264">
        <v>1</v>
      </c>
      <c r="C264" t="s">
        <v>350</v>
      </c>
      <c r="D264" t="b">
        <v>0</v>
      </c>
      <c r="E264" t="b">
        <v>0</v>
      </c>
      <c r="F264" t="b">
        <v>0</v>
      </c>
      <c r="G264" t="b">
        <v>0</v>
      </c>
      <c r="H264" t="s">
        <v>95</v>
      </c>
      <c r="I264" t="s">
        <v>114</v>
      </c>
      <c r="J264">
        <v>1999</v>
      </c>
      <c r="K264" t="s">
        <v>199</v>
      </c>
      <c r="L264" t="s">
        <v>44</v>
      </c>
      <c r="M264" t="s">
        <v>177</v>
      </c>
      <c r="N264" t="s">
        <v>176</v>
      </c>
      <c r="O264">
        <v>1</v>
      </c>
      <c r="P264">
        <v>1</v>
      </c>
      <c r="Q264">
        <v>0</v>
      </c>
      <c r="R264">
        <v>1</v>
      </c>
      <c r="S264">
        <v>0</v>
      </c>
      <c r="T264">
        <v>1</v>
      </c>
      <c r="U264">
        <v>1</v>
      </c>
      <c r="V264">
        <v>0</v>
      </c>
      <c r="W264">
        <v>0</v>
      </c>
      <c r="X264">
        <v>1</v>
      </c>
      <c r="Y264">
        <v>0</v>
      </c>
      <c r="Z264">
        <v>0</v>
      </c>
      <c r="AA264">
        <v>1</v>
      </c>
      <c r="AB264">
        <v>1</v>
      </c>
      <c r="AC264">
        <v>0</v>
      </c>
      <c r="AD264">
        <v>0</v>
      </c>
      <c r="AE264">
        <v>0</v>
      </c>
      <c r="AF264">
        <v>1</v>
      </c>
    </row>
    <row r="265" spans="1:32">
      <c r="A265">
        <v>3160</v>
      </c>
      <c r="B265">
        <v>1</v>
      </c>
      <c r="C265" t="s">
        <v>350</v>
      </c>
      <c r="D265" t="b">
        <v>0</v>
      </c>
      <c r="E265" t="b">
        <v>1</v>
      </c>
      <c r="F265" t="b">
        <v>1</v>
      </c>
      <c r="G265" t="b">
        <v>1</v>
      </c>
      <c r="H265" t="s">
        <v>95</v>
      </c>
      <c r="I265" t="s">
        <v>89</v>
      </c>
      <c r="J265">
        <v>1985</v>
      </c>
      <c r="K265">
        <v>1987</v>
      </c>
      <c r="L265" t="s">
        <v>44</v>
      </c>
      <c r="M265" t="s">
        <v>177</v>
      </c>
      <c r="N265" t="s">
        <v>176</v>
      </c>
      <c r="O265">
        <v>1</v>
      </c>
      <c r="P265">
        <v>1</v>
      </c>
      <c r="Q265">
        <v>0</v>
      </c>
      <c r="R265">
        <v>0</v>
      </c>
      <c r="S265">
        <v>1</v>
      </c>
      <c r="T265">
        <v>1</v>
      </c>
      <c r="U265">
        <v>1</v>
      </c>
      <c r="V265">
        <v>1</v>
      </c>
      <c r="W265">
        <v>0</v>
      </c>
      <c r="X265">
        <v>0</v>
      </c>
      <c r="Y265">
        <v>0</v>
      </c>
      <c r="Z265">
        <v>1</v>
      </c>
      <c r="AA265">
        <v>1</v>
      </c>
      <c r="AB265">
        <v>0</v>
      </c>
      <c r="AC265">
        <v>0</v>
      </c>
      <c r="AD265">
        <v>0</v>
      </c>
      <c r="AE265">
        <v>0</v>
      </c>
      <c r="AF265">
        <v>0</v>
      </c>
    </row>
    <row r="266" spans="1:32">
      <c r="A266">
        <v>3197</v>
      </c>
      <c r="B266">
        <v>1</v>
      </c>
      <c r="C266" t="s">
        <v>349</v>
      </c>
      <c r="D266" t="b">
        <v>0</v>
      </c>
      <c r="E266" t="b">
        <v>1</v>
      </c>
      <c r="F266" t="b">
        <v>1</v>
      </c>
      <c r="G266" t="b">
        <v>1</v>
      </c>
      <c r="H266" t="s">
        <v>56</v>
      </c>
      <c r="I266" t="s">
        <v>72</v>
      </c>
      <c r="J266">
        <v>2008</v>
      </c>
      <c r="K266">
        <v>2009</v>
      </c>
      <c r="L266" t="s">
        <v>58</v>
      </c>
      <c r="M266" t="s">
        <v>177</v>
      </c>
      <c r="N266" t="s">
        <v>176</v>
      </c>
      <c r="O266">
        <v>1</v>
      </c>
      <c r="P266">
        <v>1</v>
      </c>
      <c r="Q266">
        <v>0</v>
      </c>
      <c r="R266">
        <v>0</v>
      </c>
      <c r="S266">
        <v>1</v>
      </c>
      <c r="T266">
        <v>1</v>
      </c>
      <c r="U266">
        <v>0</v>
      </c>
      <c r="V266">
        <v>0</v>
      </c>
      <c r="W266">
        <v>0</v>
      </c>
      <c r="X266">
        <v>1</v>
      </c>
      <c r="Y266">
        <v>0</v>
      </c>
      <c r="Z266">
        <v>1</v>
      </c>
      <c r="AA266">
        <v>1</v>
      </c>
      <c r="AB266">
        <v>1</v>
      </c>
      <c r="AC266">
        <v>0</v>
      </c>
      <c r="AD266">
        <v>0</v>
      </c>
      <c r="AE266">
        <v>0</v>
      </c>
      <c r="AF266">
        <v>1</v>
      </c>
    </row>
    <row r="267" spans="1:32">
      <c r="A267">
        <v>3199</v>
      </c>
      <c r="B267">
        <v>1</v>
      </c>
      <c r="C267" t="s">
        <v>349</v>
      </c>
      <c r="D267" t="b">
        <v>0</v>
      </c>
      <c r="E267" t="b">
        <v>1</v>
      </c>
      <c r="F267" t="b">
        <v>1</v>
      </c>
      <c r="G267" t="b">
        <v>1</v>
      </c>
      <c r="H267" t="s">
        <v>51</v>
      </c>
      <c r="I267" t="s">
        <v>72</v>
      </c>
      <c r="J267">
        <v>1980</v>
      </c>
      <c r="K267">
        <v>1981</v>
      </c>
      <c r="L267" t="s">
        <v>44</v>
      </c>
      <c r="M267" t="s">
        <v>177</v>
      </c>
      <c r="N267" t="s">
        <v>176</v>
      </c>
      <c r="O267">
        <v>1</v>
      </c>
      <c r="P267">
        <v>1</v>
      </c>
      <c r="Q267">
        <v>1</v>
      </c>
      <c r="R267">
        <v>1</v>
      </c>
      <c r="S267">
        <v>0</v>
      </c>
      <c r="T267">
        <v>1</v>
      </c>
      <c r="U267">
        <v>1</v>
      </c>
      <c r="V267">
        <v>0</v>
      </c>
      <c r="W267">
        <v>1</v>
      </c>
      <c r="X267">
        <v>1</v>
      </c>
      <c r="Y267">
        <v>0.5</v>
      </c>
      <c r="Z267">
        <v>1</v>
      </c>
      <c r="AA267">
        <v>1</v>
      </c>
      <c r="AB267">
        <v>0</v>
      </c>
      <c r="AC267">
        <v>0</v>
      </c>
      <c r="AD267">
        <v>0</v>
      </c>
      <c r="AE267">
        <v>0</v>
      </c>
      <c r="AF267">
        <v>0</v>
      </c>
    </row>
    <row r="268" spans="1:32">
      <c r="A268">
        <v>3234</v>
      </c>
      <c r="B268">
        <v>1</v>
      </c>
      <c r="C268" t="s">
        <v>349</v>
      </c>
      <c r="D268" t="b">
        <v>0</v>
      </c>
      <c r="E268" t="b">
        <v>1</v>
      </c>
      <c r="F268" t="b">
        <v>1</v>
      </c>
      <c r="G268" t="b">
        <v>1</v>
      </c>
      <c r="H268" t="s">
        <v>46</v>
      </c>
      <c r="I268" t="s">
        <v>72</v>
      </c>
      <c r="J268">
        <v>1995</v>
      </c>
      <c r="K268">
        <v>1996</v>
      </c>
      <c r="L268" t="s">
        <v>44</v>
      </c>
      <c r="M268" t="s">
        <v>177</v>
      </c>
      <c r="N268" t="s">
        <v>176</v>
      </c>
      <c r="O268">
        <v>1</v>
      </c>
      <c r="P268">
        <v>1</v>
      </c>
      <c r="Q268">
        <v>1</v>
      </c>
      <c r="R268">
        <v>0</v>
      </c>
      <c r="S268">
        <v>1</v>
      </c>
      <c r="T268">
        <v>1</v>
      </c>
      <c r="U268">
        <v>1</v>
      </c>
      <c r="V268">
        <v>0</v>
      </c>
      <c r="W268">
        <v>0</v>
      </c>
      <c r="X268">
        <v>0</v>
      </c>
      <c r="Y268">
        <v>0</v>
      </c>
      <c r="Z268">
        <v>1</v>
      </c>
      <c r="AA268">
        <v>1</v>
      </c>
      <c r="AB268">
        <v>1</v>
      </c>
      <c r="AC268">
        <v>0</v>
      </c>
      <c r="AD268">
        <v>0</v>
      </c>
      <c r="AE268">
        <v>0</v>
      </c>
      <c r="AF268">
        <v>0</v>
      </c>
    </row>
    <row r="269" spans="1:32">
      <c r="A269">
        <v>3235</v>
      </c>
      <c r="B269">
        <v>1</v>
      </c>
      <c r="C269" t="s">
        <v>350</v>
      </c>
      <c r="D269" t="b">
        <v>1</v>
      </c>
      <c r="E269" t="b">
        <v>1</v>
      </c>
      <c r="F269" t="b">
        <v>1</v>
      </c>
      <c r="G269" t="b">
        <v>1</v>
      </c>
      <c r="H269" t="s">
        <v>107</v>
      </c>
      <c r="I269" t="s">
        <v>72</v>
      </c>
      <c r="J269">
        <v>1970</v>
      </c>
      <c r="K269">
        <v>1971</v>
      </c>
      <c r="L269" t="s">
        <v>44</v>
      </c>
      <c r="M269" t="s">
        <v>177</v>
      </c>
      <c r="N269" t="s">
        <v>176</v>
      </c>
      <c r="O269">
        <v>0</v>
      </c>
      <c r="P269">
        <v>0</v>
      </c>
      <c r="Q269">
        <v>0</v>
      </c>
      <c r="R269">
        <v>1</v>
      </c>
      <c r="S269">
        <v>0</v>
      </c>
      <c r="T269">
        <v>0</v>
      </c>
      <c r="U269">
        <v>0</v>
      </c>
      <c r="V269">
        <v>0</v>
      </c>
      <c r="W269">
        <v>0</v>
      </c>
      <c r="X269">
        <v>0</v>
      </c>
      <c r="Y269">
        <v>0</v>
      </c>
      <c r="Z269">
        <v>0</v>
      </c>
      <c r="AA269">
        <v>1</v>
      </c>
      <c r="AB269">
        <v>0</v>
      </c>
      <c r="AC269">
        <v>0</v>
      </c>
      <c r="AD269">
        <v>0</v>
      </c>
      <c r="AE269">
        <v>0</v>
      </c>
      <c r="AF269">
        <v>0</v>
      </c>
    </row>
    <row r="270" spans="1:32">
      <c r="A270">
        <v>3263</v>
      </c>
      <c r="B270">
        <v>1</v>
      </c>
      <c r="C270" t="s">
        <v>349</v>
      </c>
      <c r="D270" t="b">
        <v>0</v>
      </c>
      <c r="E270" t="b">
        <v>0</v>
      </c>
      <c r="F270" t="b">
        <v>0</v>
      </c>
      <c r="G270" t="b">
        <v>0</v>
      </c>
      <c r="H270" t="s">
        <v>56</v>
      </c>
      <c r="I270" t="s">
        <v>150</v>
      </c>
      <c r="J270">
        <v>2006</v>
      </c>
      <c r="K270">
        <v>2007</v>
      </c>
      <c r="L270" t="s">
        <v>44</v>
      </c>
      <c r="M270" t="s">
        <v>177</v>
      </c>
      <c r="N270" t="s">
        <v>176</v>
      </c>
      <c r="O270">
        <v>1</v>
      </c>
      <c r="P270">
        <v>1</v>
      </c>
      <c r="Q270">
        <v>1</v>
      </c>
      <c r="R270">
        <v>0</v>
      </c>
      <c r="S270">
        <v>1</v>
      </c>
      <c r="T270">
        <v>0</v>
      </c>
      <c r="U270">
        <v>0</v>
      </c>
      <c r="V270">
        <v>0</v>
      </c>
      <c r="W270">
        <v>1</v>
      </c>
      <c r="X270">
        <v>1</v>
      </c>
      <c r="Y270">
        <v>0.5</v>
      </c>
      <c r="Z270">
        <v>1</v>
      </c>
      <c r="AA270">
        <v>0</v>
      </c>
      <c r="AB270">
        <v>1</v>
      </c>
      <c r="AC270">
        <v>1</v>
      </c>
      <c r="AD270">
        <v>1</v>
      </c>
      <c r="AE270">
        <v>1</v>
      </c>
      <c r="AF270">
        <v>1</v>
      </c>
    </row>
    <row r="271" spans="1:32">
      <c r="A271">
        <v>3288</v>
      </c>
      <c r="B271">
        <v>1</v>
      </c>
      <c r="C271" t="s">
        <v>349</v>
      </c>
      <c r="D271" t="b">
        <v>0</v>
      </c>
      <c r="E271" t="b">
        <v>0</v>
      </c>
      <c r="F271" t="b">
        <v>0</v>
      </c>
      <c r="G271" t="b">
        <v>0</v>
      </c>
      <c r="H271" t="s">
        <v>54</v>
      </c>
      <c r="I271" t="s">
        <v>163</v>
      </c>
      <c r="J271">
        <v>1998</v>
      </c>
      <c r="K271">
        <v>1999</v>
      </c>
      <c r="L271" t="s">
        <v>44</v>
      </c>
      <c r="M271" t="s">
        <v>177</v>
      </c>
      <c r="N271" t="s">
        <v>176</v>
      </c>
      <c r="O271">
        <v>0</v>
      </c>
      <c r="P271">
        <v>1</v>
      </c>
      <c r="Q271">
        <v>1</v>
      </c>
      <c r="R271">
        <v>0</v>
      </c>
      <c r="S271">
        <v>1</v>
      </c>
      <c r="T271">
        <v>0</v>
      </c>
      <c r="U271">
        <v>1</v>
      </c>
      <c r="V271">
        <v>1</v>
      </c>
      <c r="W271">
        <v>1</v>
      </c>
      <c r="X271">
        <v>1</v>
      </c>
      <c r="Y271">
        <v>0</v>
      </c>
      <c r="Z271">
        <v>0</v>
      </c>
      <c r="AA271">
        <v>1</v>
      </c>
      <c r="AB271">
        <v>0</v>
      </c>
      <c r="AC271">
        <v>0</v>
      </c>
      <c r="AD271">
        <v>0</v>
      </c>
      <c r="AE271">
        <v>0</v>
      </c>
      <c r="AF271">
        <v>1</v>
      </c>
    </row>
    <row r="272" spans="1:32">
      <c r="A272">
        <v>3293</v>
      </c>
      <c r="B272">
        <v>1</v>
      </c>
      <c r="C272" t="s">
        <v>349</v>
      </c>
      <c r="D272" t="b">
        <v>0</v>
      </c>
      <c r="E272" t="b">
        <v>0</v>
      </c>
      <c r="F272" t="b">
        <v>0</v>
      </c>
      <c r="G272" t="b">
        <v>0</v>
      </c>
      <c r="H272" t="s">
        <v>56</v>
      </c>
      <c r="I272" t="s">
        <v>163</v>
      </c>
      <c r="J272">
        <v>1995</v>
      </c>
      <c r="K272">
        <v>1996</v>
      </c>
      <c r="L272" t="s">
        <v>44</v>
      </c>
      <c r="M272" t="s">
        <v>177</v>
      </c>
      <c r="N272" t="s">
        <v>176</v>
      </c>
      <c r="O272">
        <v>1</v>
      </c>
      <c r="P272">
        <v>1</v>
      </c>
      <c r="Q272">
        <v>1</v>
      </c>
      <c r="R272">
        <v>1</v>
      </c>
      <c r="S272">
        <v>0</v>
      </c>
      <c r="T272">
        <v>0</v>
      </c>
      <c r="U272">
        <v>0</v>
      </c>
      <c r="V272">
        <v>0</v>
      </c>
      <c r="W272">
        <v>1</v>
      </c>
      <c r="X272">
        <v>1</v>
      </c>
      <c r="Y272">
        <v>0</v>
      </c>
      <c r="Z272">
        <v>0</v>
      </c>
      <c r="AA272">
        <v>1</v>
      </c>
      <c r="AB272">
        <v>0</v>
      </c>
      <c r="AC272">
        <v>0</v>
      </c>
      <c r="AD272">
        <v>0</v>
      </c>
      <c r="AE272">
        <v>0</v>
      </c>
      <c r="AF272">
        <v>1</v>
      </c>
    </row>
    <row r="273" spans="1:32">
      <c r="A273">
        <v>3327</v>
      </c>
      <c r="B273">
        <v>1</v>
      </c>
      <c r="C273" t="s">
        <v>350</v>
      </c>
      <c r="D273" t="b">
        <v>0</v>
      </c>
      <c r="E273" t="b">
        <v>0</v>
      </c>
      <c r="F273" t="b">
        <v>0</v>
      </c>
      <c r="G273" t="b">
        <v>0</v>
      </c>
      <c r="H273" t="s">
        <v>116</v>
      </c>
      <c r="I273" t="s">
        <v>76</v>
      </c>
      <c r="J273">
        <v>2012</v>
      </c>
      <c r="K273" t="s">
        <v>199</v>
      </c>
      <c r="L273" t="s">
        <v>44</v>
      </c>
      <c r="M273" t="s">
        <v>177</v>
      </c>
      <c r="N273" t="s">
        <v>176</v>
      </c>
      <c r="O273">
        <v>0</v>
      </c>
      <c r="P273">
        <v>1</v>
      </c>
      <c r="Q273">
        <v>1</v>
      </c>
      <c r="R273">
        <v>1</v>
      </c>
      <c r="S273">
        <v>0</v>
      </c>
      <c r="T273">
        <v>0</v>
      </c>
      <c r="U273">
        <v>1</v>
      </c>
      <c r="V273">
        <v>0</v>
      </c>
      <c r="W273">
        <v>1</v>
      </c>
      <c r="X273">
        <v>1</v>
      </c>
      <c r="Y273">
        <v>0</v>
      </c>
      <c r="Z273">
        <v>1</v>
      </c>
      <c r="AA273">
        <v>0</v>
      </c>
      <c r="AB273">
        <v>0</v>
      </c>
      <c r="AC273">
        <v>1</v>
      </c>
      <c r="AD273">
        <v>0</v>
      </c>
      <c r="AE273">
        <v>1</v>
      </c>
      <c r="AF273">
        <v>0</v>
      </c>
    </row>
    <row r="274" spans="1:32">
      <c r="A274">
        <v>3329</v>
      </c>
      <c r="B274">
        <v>1</v>
      </c>
      <c r="C274" t="s">
        <v>350</v>
      </c>
      <c r="D274" t="b">
        <v>0</v>
      </c>
      <c r="E274" t="b">
        <v>1</v>
      </c>
      <c r="F274" t="b">
        <v>0</v>
      </c>
      <c r="G274" t="b">
        <v>1</v>
      </c>
      <c r="H274" t="s">
        <v>116</v>
      </c>
      <c r="I274" t="s">
        <v>79</v>
      </c>
      <c r="J274">
        <v>1972</v>
      </c>
      <c r="K274">
        <v>1972</v>
      </c>
      <c r="L274" t="s">
        <v>44</v>
      </c>
      <c r="M274" t="s">
        <v>177</v>
      </c>
      <c r="N274" t="s">
        <v>176</v>
      </c>
      <c r="O274">
        <v>1</v>
      </c>
      <c r="P274">
        <v>1</v>
      </c>
      <c r="Q274">
        <v>0</v>
      </c>
      <c r="R274">
        <v>0</v>
      </c>
      <c r="S274">
        <v>1</v>
      </c>
      <c r="T274">
        <v>1</v>
      </c>
      <c r="U274">
        <v>1</v>
      </c>
      <c r="V274">
        <v>1</v>
      </c>
      <c r="W274">
        <v>1</v>
      </c>
      <c r="X274">
        <v>0</v>
      </c>
      <c r="Y274">
        <v>0.5</v>
      </c>
      <c r="Z274">
        <v>1</v>
      </c>
      <c r="AA274">
        <v>1</v>
      </c>
      <c r="AB274">
        <v>0</v>
      </c>
      <c r="AC274">
        <v>0</v>
      </c>
      <c r="AD274">
        <v>1</v>
      </c>
      <c r="AE274">
        <v>1</v>
      </c>
      <c r="AF274">
        <v>0</v>
      </c>
    </row>
    <row r="275" spans="1:32">
      <c r="A275">
        <v>3331</v>
      </c>
      <c r="B275">
        <v>1</v>
      </c>
      <c r="C275" t="s">
        <v>350</v>
      </c>
      <c r="D275" t="b">
        <v>0</v>
      </c>
      <c r="E275" t="b">
        <v>0</v>
      </c>
      <c r="F275" t="b">
        <v>0</v>
      </c>
      <c r="G275" t="b">
        <v>0</v>
      </c>
      <c r="H275" t="s">
        <v>116</v>
      </c>
      <c r="I275" t="s">
        <v>132</v>
      </c>
      <c r="J275">
        <v>2014</v>
      </c>
      <c r="K275" t="s">
        <v>199</v>
      </c>
      <c r="L275" t="s">
        <v>44</v>
      </c>
      <c r="M275" t="s">
        <v>177</v>
      </c>
      <c r="N275" t="s">
        <v>176</v>
      </c>
      <c r="O275">
        <v>1</v>
      </c>
      <c r="P275">
        <v>1</v>
      </c>
      <c r="Q275">
        <v>1</v>
      </c>
      <c r="R275">
        <v>0</v>
      </c>
      <c r="S275">
        <v>1</v>
      </c>
      <c r="T275">
        <v>0</v>
      </c>
      <c r="U275">
        <v>1</v>
      </c>
      <c r="V275">
        <v>1</v>
      </c>
      <c r="W275">
        <v>0</v>
      </c>
      <c r="X275">
        <v>0</v>
      </c>
      <c r="Y275">
        <v>0</v>
      </c>
      <c r="Z275">
        <v>1</v>
      </c>
      <c r="AA275">
        <v>1</v>
      </c>
      <c r="AB275">
        <v>0</v>
      </c>
      <c r="AC275">
        <v>0</v>
      </c>
      <c r="AD275">
        <v>1</v>
      </c>
      <c r="AE275">
        <v>1</v>
      </c>
      <c r="AF275">
        <v>0</v>
      </c>
    </row>
    <row r="276" spans="1:32">
      <c r="A276">
        <v>3333</v>
      </c>
      <c r="B276">
        <v>1</v>
      </c>
      <c r="C276" t="s">
        <v>350</v>
      </c>
      <c r="D276" t="b">
        <v>0</v>
      </c>
      <c r="E276" t="b">
        <v>0</v>
      </c>
      <c r="F276" t="b">
        <v>1</v>
      </c>
      <c r="G276" t="b">
        <v>1</v>
      </c>
      <c r="H276" t="s">
        <v>116</v>
      </c>
      <c r="I276" t="s">
        <v>124</v>
      </c>
      <c r="J276">
        <v>2010</v>
      </c>
      <c r="K276">
        <v>2016</v>
      </c>
      <c r="L276" t="s">
        <v>44</v>
      </c>
      <c r="M276" t="s">
        <v>177</v>
      </c>
      <c r="N276" t="s">
        <v>176</v>
      </c>
      <c r="O276">
        <v>1</v>
      </c>
      <c r="P276">
        <v>1</v>
      </c>
      <c r="Q276">
        <v>1</v>
      </c>
      <c r="R276">
        <v>0</v>
      </c>
      <c r="S276">
        <v>1</v>
      </c>
      <c r="T276">
        <v>1</v>
      </c>
      <c r="U276">
        <v>1</v>
      </c>
      <c r="V276">
        <v>1</v>
      </c>
      <c r="W276">
        <v>1</v>
      </c>
      <c r="X276">
        <v>1</v>
      </c>
      <c r="Y276">
        <v>0.5</v>
      </c>
      <c r="Z276">
        <v>1</v>
      </c>
      <c r="AA276">
        <v>0</v>
      </c>
      <c r="AB276">
        <v>0</v>
      </c>
      <c r="AC276">
        <v>0</v>
      </c>
      <c r="AD276">
        <v>1</v>
      </c>
      <c r="AE276">
        <v>1</v>
      </c>
      <c r="AF276">
        <v>1</v>
      </c>
    </row>
    <row r="277" spans="1:32">
      <c r="A277">
        <v>3335</v>
      </c>
      <c r="B277">
        <v>1</v>
      </c>
      <c r="C277" t="s">
        <v>350</v>
      </c>
      <c r="D277" t="b">
        <v>0</v>
      </c>
      <c r="E277" t="b">
        <v>1</v>
      </c>
      <c r="F277" t="b">
        <v>0</v>
      </c>
      <c r="G277" t="b">
        <v>1</v>
      </c>
      <c r="H277" t="s">
        <v>116</v>
      </c>
      <c r="I277" t="s">
        <v>84</v>
      </c>
      <c r="J277">
        <v>1973</v>
      </c>
      <c r="K277">
        <v>1973</v>
      </c>
      <c r="L277" t="s">
        <v>44</v>
      </c>
      <c r="M277" t="s">
        <v>177</v>
      </c>
      <c r="N277" t="s">
        <v>176</v>
      </c>
      <c r="O277">
        <v>1</v>
      </c>
      <c r="P277">
        <v>1</v>
      </c>
      <c r="Q277">
        <v>0</v>
      </c>
      <c r="R277">
        <v>0</v>
      </c>
      <c r="S277">
        <v>1</v>
      </c>
      <c r="T277">
        <v>1</v>
      </c>
      <c r="U277">
        <v>1</v>
      </c>
      <c r="V277">
        <v>1</v>
      </c>
      <c r="W277">
        <v>1</v>
      </c>
      <c r="X277">
        <v>0</v>
      </c>
      <c r="Y277">
        <v>0.5</v>
      </c>
      <c r="Z277">
        <v>0</v>
      </c>
      <c r="AA277">
        <v>0</v>
      </c>
      <c r="AB277" t="s">
        <v>208</v>
      </c>
      <c r="AC277">
        <v>0</v>
      </c>
      <c r="AD277">
        <v>1</v>
      </c>
      <c r="AE277">
        <v>0</v>
      </c>
      <c r="AF277" t="s">
        <v>208</v>
      </c>
    </row>
    <row r="278" spans="1:32">
      <c r="A278">
        <v>3337</v>
      </c>
      <c r="B278">
        <v>1</v>
      </c>
      <c r="C278" t="s">
        <v>350</v>
      </c>
      <c r="D278" t="b">
        <v>0</v>
      </c>
      <c r="E278" t="b">
        <v>0</v>
      </c>
      <c r="F278" t="b">
        <v>0</v>
      </c>
      <c r="G278" t="b">
        <v>0</v>
      </c>
      <c r="H278" t="s">
        <v>116</v>
      </c>
      <c r="I278" t="s">
        <v>86</v>
      </c>
      <c r="J278">
        <v>2006</v>
      </c>
      <c r="K278" t="s">
        <v>199</v>
      </c>
      <c r="L278" t="s">
        <v>44</v>
      </c>
      <c r="M278" t="s">
        <v>176</v>
      </c>
      <c r="N278" t="s">
        <v>176</v>
      </c>
      <c r="O278">
        <v>1</v>
      </c>
      <c r="P278">
        <v>1</v>
      </c>
      <c r="Q278">
        <v>1</v>
      </c>
      <c r="R278">
        <v>0</v>
      </c>
      <c r="S278">
        <v>1</v>
      </c>
      <c r="T278">
        <v>1</v>
      </c>
      <c r="U278">
        <v>1</v>
      </c>
      <c r="V278">
        <v>1</v>
      </c>
      <c r="W278">
        <v>1</v>
      </c>
      <c r="X278">
        <v>1</v>
      </c>
      <c r="Y278">
        <v>0.5</v>
      </c>
      <c r="Z278">
        <v>1</v>
      </c>
      <c r="AA278">
        <v>1</v>
      </c>
      <c r="AB278">
        <v>0</v>
      </c>
      <c r="AC278">
        <v>1</v>
      </c>
      <c r="AD278">
        <v>0</v>
      </c>
      <c r="AE278">
        <v>1</v>
      </c>
      <c r="AF278">
        <v>1</v>
      </c>
    </row>
    <row r="279" spans="1:32">
      <c r="A279">
        <v>3339</v>
      </c>
      <c r="B279">
        <v>1</v>
      </c>
      <c r="C279" t="s">
        <v>350</v>
      </c>
      <c r="D279" t="b">
        <v>0</v>
      </c>
      <c r="E279" t="b">
        <v>0</v>
      </c>
      <c r="F279" t="b">
        <v>0</v>
      </c>
      <c r="G279" t="b">
        <v>0</v>
      </c>
      <c r="H279" t="s">
        <v>116</v>
      </c>
      <c r="I279" t="s">
        <v>88</v>
      </c>
      <c r="J279">
        <v>2011</v>
      </c>
      <c r="K279" t="s">
        <v>199</v>
      </c>
      <c r="L279" t="s">
        <v>44</v>
      </c>
      <c r="M279" t="s">
        <v>177</v>
      </c>
      <c r="N279" t="s">
        <v>176</v>
      </c>
      <c r="O279">
        <v>1</v>
      </c>
      <c r="P279">
        <v>1</v>
      </c>
      <c r="Q279">
        <v>1</v>
      </c>
      <c r="R279">
        <v>1</v>
      </c>
      <c r="S279">
        <v>0</v>
      </c>
      <c r="T279">
        <v>1</v>
      </c>
      <c r="U279">
        <v>1</v>
      </c>
      <c r="V279">
        <v>0</v>
      </c>
      <c r="W279">
        <v>1</v>
      </c>
      <c r="X279">
        <v>1</v>
      </c>
      <c r="Y279">
        <v>0.5</v>
      </c>
      <c r="Z279">
        <v>1</v>
      </c>
      <c r="AA279">
        <v>1</v>
      </c>
      <c r="AB279">
        <v>0</v>
      </c>
      <c r="AC279">
        <v>0</v>
      </c>
      <c r="AD279">
        <v>1</v>
      </c>
      <c r="AE279">
        <v>1</v>
      </c>
      <c r="AF279">
        <v>1</v>
      </c>
    </row>
    <row r="280" spans="1:32">
      <c r="A280">
        <v>3340</v>
      </c>
      <c r="B280">
        <v>1</v>
      </c>
      <c r="C280" t="s">
        <v>350</v>
      </c>
      <c r="D280" t="b">
        <v>0</v>
      </c>
      <c r="E280" t="b">
        <v>1</v>
      </c>
      <c r="F280" t="b">
        <v>1</v>
      </c>
      <c r="G280" t="b">
        <v>1</v>
      </c>
      <c r="H280" t="s">
        <v>116</v>
      </c>
      <c r="I280" t="s">
        <v>89</v>
      </c>
      <c r="J280">
        <v>1973</v>
      </c>
      <c r="K280">
        <v>1976</v>
      </c>
      <c r="L280" t="s">
        <v>44</v>
      </c>
      <c r="M280" t="s">
        <v>177</v>
      </c>
      <c r="N280" t="s">
        <v>176</v>
      </c>
      <c r="O280">
        <v>1</v>
      </c>
      <c r="P280">
        <v>1</v>
      </c>
      <c r="Q280">
        <v>0</v>
      </c>
      <c r="R280">
        <v>1</v>
      </c>
      <c r="S280">
        <v>0</v>
      </c>
      <c r="T280">
        <v>1</v>
      </c>
      <c r="U280">
        <v>1</v>
      </c>
      <c r="V280">
        <v>1</v>
      </c>
      <c r="W280">
        <v>0</v>
      </c>
      <c r="X280">
        <v>0</v>
      </c>
      <c r="Y280">
        <v>0</v>
      </c>
      <c r="Z280">
        <v>1</v>
      </c>
      <c r="AA280">
        <v>1</v>
      </c>
      <c r="AB280">
        <v>0</v>
      </c>
      <c r="AC280">
        <v>0</v>
      </c>
      <c r="AD280">
        <v>1</v>
      </c>
      <c r="AE280">
        <v>0</v>
      </c>
      <c r="AF280">
        <v>0</v>
      </c>
    </row>
    <row r="281" spans="1:32">
      <c r="A281">
        <v>3344</v>
      </c>
      <c r="B281">
        <v>1</v>
      </c>
      <c r="C281" t="s">
        <v>349</v>
      </c>
      <c r="D281" t="b">
        <v>1</v>
      </c>
      <c r="E281" t="b">
        <v>0</v>
      </c>
      <c r="F281" t="b">
        <v>0</v>
      </c>
      <c r="G281" t="b">
        <v>0</v>
      </c>
      <c r="H281" t="s">
        <v>49</v>
      </c>
      <c r="I281" t="s">
        <v>143</v>
      </c>
      <c r="J281">
        <v>2014</v>
      </c>
      <c r="K281">
        <v>2015</v>
      </c>
      <c r="L281" t="s">
        <v>44</v>
      </c>
      <c r="M281" t="s">
        <v>177</v>
      </c>
      <c r="N281" t="s">
        <v>176</v>
      </c>
      <c r="O281">
        <v>1</v>
      </c>
      <c r="P281">
        <v>1</v>
      </c>
      <c r="Q281">
        <v>1</v>
      </c>
      <c r="R281">
        <v>1</v>
      </c>
      <c r="S281">
        <v>0</v>
      </c>
      <c r="T281">
        <v>0</v>
      </c>
      <c r="U281">
        <v>0</v>
      </c>
      <c r="V281">
        <v>0</v>
      </c>
      <c r="W281">
        <v>0</v>
      </c>
      <c r="X281">
        <v>0</v>
      </c>
      <c r="Y281">
        <v>0</v>
      </c>
      <c r="Z281">
        <v>1</v>
      </c>
      <c r="AA281">
        <v>0</v>
      </c>
      <c r="AB281">
        <v>0</v>
      </c>
      <c r="AC281">
        <v>0</v>
      </c>
      <c r="AD281">
        <v>0</v>
      </c>
      <c r="AE281">
        <v>0</v>
      </c>
      <c r="AF281">
        <v>0</v>
      </c>
    </row>
    <row r="282" spans="1:32">
      <c r="A282">
        <v>3357</v>
      </c>
      <c r="B282">
        <v>1</v>
      </c>
      <c r="C282" t="s">
        <v>349</v>
      </c>
      <c r="D282" t="b">
        <v>1</v>
      </c>
      <c r="E282" t="b">
        <v>1</v>
      </c>
      <c r="F282" t="b">
        <v>1</v>
      </c>
      <c r="G282" t="b">
        <v>1</v>
      </c>
      <c r="H282" t="s">
        <v>93</v>
      </c>
      <c r="I282" t="s">
        <v>73</v>
      </c>
      <c r="J282">
        <v>2004</v>
      </c>
      <c r="K282">
        <v>2007</v>
      </c>
      <c r="L282" t="s">
        <v>44</v>
      </c>
      <c r="M282" t="s">
        <v>177</v>
      </c>
      <c r="N282" t="s">
        <v>176</v>
      </c>
      <c r="O282">
        <v>0</v>
      </c>
      <c r="P282">
        <v>0</v>
      </c>
      <c r="Q282">
        <v>0</v>
      </c>
      <c r="R282">
        <v>1</v>
      </c>
      <c r="S282">
        <v>0</v>
      </c>
      <c r="T282">
        <v>0</v>
      </c>
      <c r="U282">
        <v>0</v>
      </c>
      <c r="V282">
        <v>0</v>
      </c>
      <c r="W282">
        <v>0</v>
      </c>
      <c r="X282">
        <v>0</v>
      </c>
      <c r="Y282">
        <v>0</v>
      </c>
      <c r="Z282">
        <v>1</v>
      </c>
      <c r="AA282">
        <v>0</v>
      </c>
      <c r="AB282">
        <v>0</v>
      </c>
      <c r="AC282">
        <v>0</v>
      </c>
      <c r="AD282">
        <v>0</v>
      </c>
      <c r="AE282">
        <v>0</v>
      </c>
      <c r="AF282">
        <v>0</v>
      </c>
    </row>
    <row r="283" spans="1:32">
      <c r="A283">
        <v>3366</v>
      </c>
      <c r="B283">
        <v>1</v>
      </c>
      <c r="C283" t="s">
        <v>349</v>
      </c>
      <c r="D283" t="b">
        <v>0</v>
      </c>
      <c r="E283" t="b">
        <v>1</v>
      </c>
      <c r="F283" t="b">
        <v>1</v>
      </c>
      <c r="G283" t="b">
        <v>1</v>
      </c>
      <c r="H283" t="s">
        <v>54</v>
      </c>
      <c r="I283" t="s">
        <v>73</v>
      </c>
      <c r="J283">
        <v>1992</v>
      </c>
      <c r="K283">
        <v>1992</v>
      </c>
      <c r="L283" t="s">
        <v>44</v>
      </c>
      <c r="M283" t="s">
        <v>177</v>
      </c>
      <c r="N283" t="s">
        <v>176</v>
      </c>
      <c r="O283">
        <v>0</v>
      </c>
      <c r="P283">
        <v>0</v>
      </c>
      <c r="Q283">
        <v>0</v>
      </c>
      <c r="R283">
        <v>1</v>
      </c>
      <c r="S283">
        <v>0</v>
      </c>
      <c r="T283">
        <v>0</v>
      </c>
      <c r="U283">
        <v>0</v>
      </c>
      <c r="V283">
        <v>1</v>
      </c>
      <c r="W283">
        <v>0</v>
      </c>
      <c r="X283">
        <v>0</v>
      </c>
      <c r="Y283">
        <v>0</v>
      </c>
      <c r="Z283">
        <v>1</v>
      </c>
      <c r="AA283">
        <v>1</v>
      </c>
      <c r="AB283">
        <v>0</v>
      </c>
      <c r="AC283">
        <v>0</v>
      </c>
      <c r="AD283">
        <v>0</v>
      </c>
      <c r="AE283">
        <v>0</v>
      </c>
      <c r="AF283">
        <v>0</v>
      </c>
    </row>
    <row r="284" spans="1:32">
      <c r="A284">
        <v>3369</v>
      </c>
      <c r="B284">
        <v>1</v>
      </c>
      <c r="C284" t="s">
        <v>349</v>
      </c>
      <c r="D284" t="b">
        <v>1</v>
      </c>
      <c r="E284" t="b">
        <v>1</v>
      </c>
      <c r="F284" t="b">
        <v>1</v>
      </c>
      <c r="G284" t="b">
        <v>1</v>
      </c>
      <c r="H284" t="s">
        <v>77</v>
      </c>
      <c r="I284" t="s">
        <v>73</v>
      </c>
      <c r="J284">
        <v>2002</v>
      </c>
      <c r="K284">
        <v>2004</v>
      </c>
      <c r="L284" t="s">
        <v>44</v>
      </c>
      <c r="M284" t="s">
        <v>177</v>
      </c>
      <c r="N284" t="s">
        <v>176</v>
      </c>
      <c r="O284">
        <v>1</v>
      </c>
      <c r="P284">
        <v>1</v>
      </c>
      <c r="Q284">
        <v>1</v>
      </c>
      <c r="R284">
        <v>1</v>
      </c>
      <c r="S284">
        <v>0</v>
      </c>
      <c r="T284">
        <v>0</v>
      </c>
      <c r="U284">
        <v>1</v>
      </c>
      <c r="V284">
        <v>0</v>
      </c>
      <c r="W284">
        <v>0</v>
      </c>
      <c r="X284">
        <v>0</v>
      </c>
      <c r="Y284">
        <v>0.5</v>
      </c>
      <c r="Z284">
        <v>1</v>
      </c>
      <c r="AA284">
        <v>1</v>
      </c>
      <c r="AB284">
        <v>1</v>
      </c>
      <c r="AC284">
        <v>0</v>
      </c>
      <c r="AD284">
        <v>0</v>
      </c>
      <c r="AE284">
        <v>0</v>
      </c>
      <c r="AF284">
        <v>0</v>
      </c>
    </row>
    <row r="285" spans="1:32">
      <c r="A285">
        <v>3370</v>
      </c>
      <c r="B285">
        <v>1</v>
      </c>
      <c r="C285" t="s">
        <v>349</v>
      </c>
      <c r="D285" t="b">
        <v>1</v>
      </c>
      <c r="E285" t="b">
        <v>1</v>
      </c>
      <c r="F285" t="b">
        <v>1</v>
      </c>
      <c r="G285" t="b">
        <v>1</v>
      </c>
      <c r="H285" t="s">
        <v>55</v>
      </c>
      <c r="I285" t="s">
        <v>73</v>
      </c>
      <c r="J285">
        <v>2001</v>
      </c>
      <c r="K285">
        <v>2004</v>
      </c>
      <c r="L285" t="s">
        <v>44</v>
      </c>
      <c r="M285" t="s">
        <v>177</v>
      </c>
      <c r="N285" t="s">
        <v>176</v>
      </c>
      <c r="O285">
        <v>1</v>
      </c>
      <c r="P285">
        <v>1</v>
      </c>
      <c r="Q285">
        <v>0</v>
      </c>
      <c r="R285">
        <v>1</v>
      </c>
      <c r="S285">
        <v>0</v>
      </c>
      <c r="T285">
        <v>0</v>
      </c>
      <c r="U285">
        <v>1</v>
      </c>
      <c r="V285">
        <v>0</v>
      </c>
      <c r="W285">
        <v>0</v>
      </c>
      <c r="X285">
        <v>1</v>
      </c>
      <c r="Y285">
        <v>0</v>
      </c>
      <c r="Z285">
        <v>1</v>
      </c>
      <c r="AA285">
        <v>0</v>
      </c>
      <c r="AB285">
        <v>0</v>
      </c>
      <c r="AC285">
        <v>0</v>
      </c>
      <c r="AD285">
        <v>0</v>
      </c>
      <c r="AE285">
        <v>1</v>
      </c>
      <c r="AF285">
        <v>0</v>
      </c>
    </row>
    <row r="286" spans="1:32">
      <c r="A286">
        <v>3377</v>
      </c>
      <c r="B286">
        <v>1</v>
      </c>
      <c r="C286" t="s">
        <v>349</v>
      </c>
      <c r="D286" t="b">
        <v>0</v>
      </c>
      <c r="E286" t="b">
        <v>1</v>
      </c>
      <c r="F286" t="b">
        <v>1</v>
      </c>
      <c r="G286" t="b">
        <v>1</v>
      </c>
      <c r="H286" t="s">
        <v>56</v>
      </c>
      <c r="I286" t="s">
        <v>73</v>
      </c>
      <c r="J286">
        <v>1987</v>
      </c>
      <c r="K286">
        <v>1987</v>
      </c>
      <c r="L286" t="s">
        <v>44</v>
      </c>
      <c r="M286" t="s">
        <v>177</v>
      </c>
      <c r="N286" t="s">
        <v>176</v>
      </c>
      <c r="O286">
        <v>1</v>
      </c>
      <c r="P286">
        <v>0</v>
      </c>
      <c r="Q286">
        <v>0</v>
      </c>
      <c r="R286">
        <v>0</v>
      </c>
      <c r="S286">
        <v>1</v>
      </c>
      <c r="T286">
        <v>1</v>
      </c>
      <c r="U286">
        <v>1</v>
      </c>
      <c r="V286">
        <v>1</v>
      </c>
      <c r="W286">
        <v>0</v>
      </c>
      <c r="X286">
        <v>1</v>
      </c>
      <c r="Y286">
        <v>0.5</v>
      </c>
      <c r="Z286">
        <v>1</v>
      </c>
      <c r="AA286">
        <v>1</v>
      </c>
      <c r="AB286">
        <v>1</v>
      </c>
      <c r="AC286">
        <v>0</v>
      </c>
      <c r="AD286">
        <v>0</v>
      </c>
      <c r="AE286">
        <v>0</v>
      </c>
      <c r="AF286">
        <v>1</v>
      </c>
    </row>
    <row r="287" spans="1:32">
      <c r="A287">
        <v>3379</v>
      </c>
      <c r="B287">
        <v>1</v>
      </c>
      <c r="C287" t="s">
        <v>349</v>
      </c>
      <c r="D287" t="b">
        <v>0</v>
      </c>
      <c r="E287" t="b">
        <v>1</v>
      </c>
      <c r="F287" t="b">
        <v>1</v>
      </c>
      <c r="G287" t="b">
        <v>1</v>
      </c>
      <c r="H287" t="s">
        <v>50</v>
      </c>
      <c r="I287" t="s">
        <v>73</v>
      </c>
      <c r="J287">
        <v>1996</v>
      </c>
      <c r="K287">
        <v>1999</v>
      </c>
      <c r="L287" t="s">
        <v>44</v>
      </c>
      <c r="M287" t="s">
        <v>177</v>
      </c>
      <c r="N287" t="s">
        <v>176</v>
      </c>
      <c r="O287">
        <v>1</v>
      </c>
      <c r="P287">
        <v>1</v>
      </c>
      <c r="Q287">
        <v>0</v>
      </c>
      <c r="R287">
        <v>1</v>
      </c>
      <c r="S287">
        <v>0</v>
      </c>
      <c r="T287">
        <v>0</v>
      </c>
      <c r="U287">
        <v>0</v>
      </c>
      <c r="V287">
        <v>0</v>
      </c>
      <c r="W287">
        <v>0</v>
      </c>
      <c r="X287">
        <v>0</v>
      </c>
      <c r="Y287">
        <v>0</v>
      </c>
      <c r="Z287">
        <v>1</v>
      </c>
      <c r="AA287">
        <v>1</v>
      </c>
      <c r="AB287">
        <v>0</v>
      </c>
      <c r="AC287">
        <v>0</v>
      </c>
      <c r="AD287">
        <v>0</v>
      </c>
      <c r="AE287">
        <v>0</v>
      </c>
      <c r="AF287">
        <v>0</v>
      </c>
    </row>
    <row r="288" spans="1:32">
      <c r="A288">
        <v>3382</v>
      </c>
      <c r="B288">
        <v>1</v>
      </c>
      <c r="C288" t="s">
        <v>349</v>
      </c>
      <c r="D288" t="b">
        <v>0</v>
      </c>
      <c r="E288" t="b">
        <v>1</v>
      </c>
      <c r="F288" t="b">
        <v>1</v>
      </c>
      <c r="G288" t="b">
        <v>1</v>
      </c>
      <c r="H288" t="s">
        <v>51</v>
      </c>
      <c r="I288" t="s">
        <v>73</v>
      </c>
      <c r="J288">
        <v>1984</v>
      </c>
      <c r="K288">
        <v>1987</v>
      </c>
      <c r="L288" t="s">
        <v>44</v>
      </c>
      <c r="M288" t="s">
        <v>177</v>
      </c>
      <c r="N288" t="s">
        <v>176</v>
      </c>
      <c r="O288">
        <v>1</v>
      </c>
      <c r="P288">
        <v>1</v>
      </c>
      <c r="Q288">
        <v>1</v>
      </c>
      <c r="R288">
        <v>1</v>
      </c>
      <c r="S288">
        <v>0</v>
      </c>
      <c r="T288">
        <v>1</v>
      </c>
      <c r="U288">
        <v>1</v>
      </c>
      <c r="V288">
        <v>1</v>
      </c>
      <c r="W288">
        <v>0</v>
      </c>
      <c r="X288">
        <v>0</v>
      </c>
      <c r="Y288">
        <v>0.5</v>
      </c>
      <c r="Z288">
        <v>1</v>
      </c>
      <c r="AA288">
        <v>1</v>
      </c>
      <c r="AB288">
        <v>0</v>
      </c>
      <c r="AC288">
        <v>0</v>
      </c>
      <c r="AD288">
        <v>0</v>
      </c>
      <c r="AE288">
        <v>1</v>
      </c>
      <c r="AF288">
        <v>0</v>
      </c>
    </row>
    <row r="289" spans="1:32">
      <c r="A289">
        <v>3397</v>
      </c>
      <c r="B289">
        <v>1</v>
      </c>
      <c r="C289" t="s">
        <v>349</v>
      </c>
      <c r="D289" t="b">
        <v>0</v>
      </c>
      <c r="E289" t="b">
        <v>1</v>
      </c>
      <c r="F289" t="b">
        <v>1</v>
      </c>
      <c r="G289" t="b">
        <v>1</v>
      </c>
      <c r="H289" t="s">
        <v>52</v>
      </c>
      <c r="I289" t="s">
        <v>73</v>
      </c>
      <c r="J289">
        <v>1984</v>
      </c>
      <c r="K289">
        <v>1980</v>
      </c>
      <c r="L289" t="s">
        <v>44</v>
      </c>
      <c r="M289" t="s">
        <v>177</v>
      </c>
      <c r="N289" t="s">
        <v>176</v>
      </c>
      <c r="O289">
        <v>1</v>
      </c>
      <c r="P289">
        <v>0</v>
      </c>
      <c r="Q289">
        <v>1</v>
      </c>
      <c r="R289">
        <v>1</v>
      </c>
      <c r="S289">
        <v>0</v>
      </c>
      <c r="T289">
        <v>0</v>
      </c>
      <c r="U289">
        <v>0</v>
      </c>
      <c r="V289">
        <v>1</v>
      </c>
      <c r="W289">
        <v>0</v>
      </c>
      <c r="X289">
        <v>0</v>
      </c>
      <c r="Y289">
        <v>0.5</v>
      </c>
      <c r="Z289">
        <v>1</v>
      </c>
      <c r="AA289">
        <v>1</v>
      </c>
      <c r="AB289">
        <v>0</v>
      </c>
      <c r="AC289">
        <v>0</v>
      </c>
      <c r="AD289">
        <v>0</v>
      </c>
      <c r="AE289">
        <v>0</v>
      </c>
      <c r="AF289">
        <v>0</v>
      </c>
    </row>
    <row r="290" spans="1:32">
      <c r="A290">
        <v>3417</v>
      </c>
      <c r="B290">
        <v>1</v>
      </c>
      <c r="C290" t="s">
        <v>349</v>
      </c>
      <c r="D290" t="b">
        <v>0</v>
      </c>
      <c r="E290" t="b">
        <v>1</v>
      </c>
      <c r="F290" t="b">
        <v>1</v>
      </c>
      <c r="G290" t="b">
        <v>1</v>
      </c>
      <c r="H290" t="s">
        <v>46</v>
      </c>
      <c r="I290" t="s">
        <v>73</v>
      </c>
      <c r="J290">
        <v>1994</v>
      </c>
      <c r="K290">
        <v>1995</v>
      </c>
      <c r="L290" t="s">
        <v>44</v>
      </c>
      <c r="M290" t="s">
        <v>177</v>
      </c>
      <c r="N290" t="s">
        <v>176</v>
      </c>
      <c r="O290">
        <v>1</v>
      </c>
      <c r="P290">
        <v>0</v>
      </c>
      <c r="Q290">
        <v>0</v>
      </c>
      <c r="R290">
        <v>0</v>
      </c>
      <c r="S290">
        <v>1</v>
      </c>
      <c r="T290">
        <v>0</v>
      </c>
      <c r="U290">
        <v>0</v>
      </c>
      <c r="V290">
        <v>0</v>
      </c>
      <c r="W290">
        <v>0</v>
      </c>
      <c r="X290">
        <v>0</v>
      </c>
      <c r="Y290">
        <v>0</v>
      </c>
      <c r="Z290">
        <v>1</v>
      </c>
      <c r="AA290">
        <v>1</v>
      </c>
      <c r="AB290">
        <v>0</v>
      </c>
      <c r="AC290">
        <v>0</v>
      </c>
      <c r="AD290">
        <v>0</v>
      </c>
      <c r="AE290">
        <v>0</v>
      </c>
      <c r="AF290">
        <v>0</v>
      </c>
    </row>
    <row r="291" spans="1:32">
      <c r="A291">
        <v>3435</v>
      </c>
      <c r="B291">
        <v>1</v>
      </c>
      <c r="C291" t="s">
        <v>349</v>
      </c>
      <c r="D291" t="b">
        <v>0</v>
      </c>
      <c r="E291" t="b">
        <v>0</v>
      </c>
      <c r="F291" t="b">
        <v>0</v>
      </c>
      <c r="G291" t="b">
        <v>0</v>
      </c>
      <c r="H291" t="s">
        <v>54</v>
      </c>
      <c r="I291" t="s">
        <v>74</v>
      </c>
      <c r="J291">
        <v>1998</v>
      </c>
      <c r="K291">
        <v>1998</v>
      </c>
      <c r="L291" t="s">
        <v>44</v>
      </c>
      <c r="M291" t="s">
        <v>177</v>
      </c>
      <c r="N291" t="s">
        <v>177</v>
      </c>
      <c r="O291">
        <v>1</v>
      </c>
      <c r="P291">
        <v>1</v>
      </c>
      <c r="Q291">
        <v>1</v>
      </c>
      <c r="R291">
        <v>1</v>
      </c>
      <c r="S291">
        <v>0</v>
      </c>
      <c r="T291">
        <v>1</v>
      </c>
      <c r="U291">
        <v>1</v>
      </c>
      <c r="V291">
        <v>1</v>
      </c>
      <c r="W291">
        <v>1</v>
      </c>
      <c r="X291">
        <v>1</v>
      </c>
      <c r="Y291">
        <v>0</v>
      </c>
      <c r="Z291">
        <v>1</v>
      </c>
      <c r="AA291">
        <v>0</v>
      </c>
      <c r="AB291">
        <v>0</v>
      </c>
      <c r="AC291">
        <v>0</v>
      </c>
      <c r="AD291">
        <v>0</v>
      </c>
      <c r="AE291">
        <v>0</v>
      </c>
      <c r="AF291">
        <v>0</v>
      </c>
    </row>
    <row r="292" spans="1:32">
      <c r="A292">
        <v>3438</v>
      </c>
      <c r="B292">
        <v>1</v>
      </c>
      <c r="C292" t="s">
        <v>349</v>
      </c>
      <c r="D292" t="b">
        <v>0</v>
      </c>
      <c r="E292" t="b">
        <v>0</v>
      </c>
      <c r="F292" t="b">
        <v>0</v>
      </c>
      <c r="G292" t="b">
        <v>0</v>
      </c>
      <c r="H292" t="s">
        <v>56</v>
      </c>
      <c r="I292" t="s">
        <v>74</v>
      </c>
      <c r="J292">
        <v>1998</v>
      </c>
      <c r="K292">
        <v>1999</v>
      </c>
      <c r="L292" t="s">
        <v>44</v>
      </c>
      <c r="M292" t="s">
        <v>177</v>
      </c>
      <c r="N292" t="s">
        <v>176</v>
      </c>
      <c r="O292">
        <v>1</v>
      </c>
      <c r="P292">
        <v>1</v>
      </c>
      <c r="Q292">
        <v>0.5</v>
      </c>
      <c r="R292">
        <v>1</v>
      </c>
      <c r="S292">
        <v>0</v>
      </c>
      <c r="T292">
        <v>1</v>
      </c>
      <c r="U292">
        <v>0</v>
      </c>
      <c r="V292">
        <v>1</v>
      </c>
      <c r="W292">
        <v>0</v>
      </c>
      <c r="X292">
        <v>1</v>
      </c>
      <c r="Y292">
        <v>0</v>
      </c>
      <c r="Z292">
        <v>1</v>
      </c>
      <c r="AA292">
        <v>1</v>
      </c>
      <c r="AB292">
        <v>0</v>
      </c>
      <c r="AC292">
        <v>0</v>
      </c>
      <c r="AD292">
        <v>0</v>
      </c>
      <c r="AE292">
        <v>0</v>
      </c>
      <c r="AF292">
        <v>0</v>
      </c>
    </row>
    <row r="293" spans="1:32">
      <c r="A293">
        <v>3439</v>
      </c>
      <c r="B293">
        <v>1</v>
      </c>
      <c r="C293" t="s">
        <v>349</v>
      </c>
      <c r="D293" t="b">
        <v>0</v>
      </c>
      <c r="E293" t="b">
        <v>0</v>
      </c>
      <c r="F293" t="b">
        <v>0</v>
      </c>
      <c r="G293" t="b">
        <v>0</v>
      </c>
      <c r="H293" t="s">
        <v>51</v>
      </c>
      <c r="I293" t="s">
        <v>74</v>
      </c>
      <c r="J293">
        <v>2009</v>
      </c>
      <c r="K293">
        <v>2014</v>
      </c>
      <c r="L293" t="s">
        <v>44</v>
      </c>
      <c r="M293" t="s">
        <v>177</v>
      </c>
      <c r="N293" t="s">
        <v>176</v>
      </c>
      <c r="O293">
        <v>1</v>
      </c>
      <c r="P293">
        <v>1</v>
      </c>
      <c r="Q293">
        <v>1</v>
      </c>
      <c r="R293">
        <v>1</v>
      </c>
      <c r="S293">
        <v>0</v>
      </c>
      <c r="T293">
        <v>1</v>
      </c>
      <c r="U293">
        <v>0</v>
      </c>
      <c r="V293">
        <v>1</v>
      </c>
      <c r="W293">
        <v>0</v>
      </c>
      <c r="X293">
        <v>0</v>
      </c>
      <c r="Y293">
        <v>0.5</v>
      </c>
      <c r="Z293">
        <v>1</v>
      </c>
      <c r="AA293">
        <v>1</v>
      </c>
      <c r="AB293">
        <v>0</v>
      </c>
      <c r="AC293">
        <v>0</v>
      </c>
      <c r="AD293">
        <v>0</v>
      </c>
      <c r="AE293">
        <v>0</v>
      </c>
      <c r="AF293">
        <v>0</v>
      </c>
    </row>
    <row r="294" spans="1:32">
      <c r="A294">
        <v>3453</v>
      </c>
      <c r="B294">
        <v>1</v>
      </c>
      <c r="C294" t="s">
        <v>349</v>
      </c>
      <c r="D294" t="b">
        <v>0</v>
      </c>
      <c r="E294" t="b">
        <v>0</v>
      </c>
      <c r="F294" t="b">
        <v>0</v>
      </c>
      <c r="G294" t="b">
        <v>0</v>
      </c>
      <c r="H294" t="s">
        <v>52</v>
      </c>
      <c r="I294" t="s">
        <v>74</v>
      </c>
      <c r="J294">
        <v>2002</v>
      </c>
      <c r="K294">
        <v>2002</v>
      </c>
      <c r="L294" t="s">
        <v>44</v>
      </c>
      <c r="M294" t="s">
        <v>177</v>
      </c>
      <c r="N294" t="s">
        <v>176</v>
      </c>
      <c r="O294">
        <v>1</v>
      </c>
      <c r="P294">
        <v>1</v>
      </c>
      <c r="Q294">
        <v>1</v>
      </c>
      <c r="R294">
        <v>1</v>
      </c>
      <c r="S294">
        <v>0</v>
      </c>
      <c r="T294">
        <v>1</v>
      </c>
      <c r="U294">
        <v>1</v>
      </c>
      <c r="V294">
        <v>1</v>
      </c>
      <c r="W294">
        <v>1</v>
      </c>
      <c r="X294">
        <v>1</v>
      </c>
      <c r="Y294">
        <v>0.5</v>
      </c>
      <c r="Z294">
        <v>1</v>
      </c>
      <c r="AA294">
        <v>0</v>
      </c>
      <c r="AB294">
        <v>0</v>
      </c>
      <c r="AC294">
        <v>0</v>
      </c>
      <c r="AD294">
        <v>1</v>
      </c>
      <c r="AE294">
        <v>0</v>
      </c>
      <c r="AF294">
        <v>1</v>
      </c>
    </row>
    <row r="295" spans="1:32">
      <c r="A295">
        <v>3465</v>
      </c>
      <c r="B295">
        <v>1</v>
      </c>
      <c r="C295" t="s">
        <v>349</v>
      </c>
      <c r="D295" t="b">
        <v>0</v>
      </c>
      <c r="E295" t="b">
        <v>0</v>
      </c>
      <c r="F295" t="b">
        <v>0</v>
      </c>
      <c r="G295" t="b">
        <v>0</v>
      </c>
      <c r="H295" t="s">
        <v>46</v>
      </c>
      <c r="I295" t="s">
        <v>74</v>
      </c>
      <c r="J295">
        <v>2009</v>
      </c>
      <c r="K295">
        <v>2012</v>
      </c>
      <c r="L295" t="s">
        <v>44</v>
      </c>
      <c r="M295" t="s">
        <v>177</v>
      </c>
      <c r="N295" t="s">
        <v>176</v>
      </c>
      <c r="O295">
        <v>1</v>
      </c>
      <c r="P295">
        <v>1</v>
      </c>
      <c r="Q295">
        <v>1</v>
      </c>
      <c r="R295">
        <v>0</v>
      </c>
      <c r="S295">
        <v>1</v>
      </c>
      <c r="T295">
        <v>1</v>
      </c>
      <c r="U295">
        <v>0</v>
      </c>
      <c r="V295">
        <v>1</v>
      </c>
      <c r="W295">
        <v>1</v>
      </c>
      <c r="X295">
        <v>1</v>
      </c>
      <c r="Y295">
        <v>0</v>
      </c>
      <c r="Z295">
        <v>1</v>
      </c>
      <c r="AA295">
        <v>1</v>
      </c>
      <c r="AB295">
        <v>1</v>
      </c>
      <c r="AC295">
        <v>0</v>
      </c>
      <c r="AD295">
        <v>0</v>
      </c>
      <c r="AE295">
        <v>0</v>
      </c>
      <c r="AF295">
        <v>1</v>
      </c>
    </row>
    <row r="296" spans="1:32">
      <c r="A296">
        <v>3467</v>
      </c>
      <c r="B296">
        <v>1</v>
      </c>
      <c r="C296" t="s">
        <v>350</v>
      </c>
      <c r="D296" t="b">
        <v>0</v>
      </c>
      <c r="E296" t="b">
        <v>0</v>
      </c>
      <c r="F296" t="b">
        <v>0</v>
      </c>
      <c r="G296" t="b">
        <v>0</v>
      </c>
      <c r="H296" t="s">
        <v>108</v>
      </c>
      <c r="I296" t="s">
        <v>74</v>
      </c>
      <c r="J296">
        <v>2006</v>
      </c>
      <c r="K296">
        <v>2006</v>
      </c>
      <c r="L296" t="s">
        <v>44</v>
      </c>
      <c r="M296" t="s">
        <v>177</v>
      </c>
      <c r="N296" t="s">
        <v>176</v>
      </c>
      <c r="O296">
        <v>1</v>
      </c>
      <c r="P296">
        <v>1</v>
      </c>
      <c r="Q296">
        <v>1</v>
      </c>
      <c r="R296">
        <v>1</v>
      </c>
      <c r="S296">
        <v>0</v>
      </c>
      <c r="T296">
        <v>1</v>
      </c>
      <c r="U296">
        <v>0</v>
      </c>
      <c r="V296">
        <v>1</v>
      </c>
      <c r="W296">
        <v>0</v>
      </c>
      <c r="X296">
        <v>1</v>
      </c>
      <c r="Y296">
        <v>0</v>
      </c>
      <c r="Z296">
        <v>1</v>
      </c>
      <c r="AA296">
        <v>0</v>
      </c>
      <c r="AB296">
        <v>0</v>
      </c>
      <c r="AC296">
        <v>0</v>
      </c>
      <c r="AD296">
        <v>1</v>
      </c>
      <c r="AE296">
        <v>0</v>
      </c>
      <c r="AF296">
        <v>0</v>
      </c>
    </row>
    <row r="297" spans="1:32">
      <c r="A297">
        <v>3474</v>
      </c>
      <c r="B297">
        <v>1</v>
      </c>
      <c r="C297" t="s">
        <v>349</v>
      </c>
      <c r="D297" t="b">
        <v>0</v>
      </c>
      <c r="E297" t="b">
        <v>0</v>
      </c>
      <c r="F297" t="b">
        <v>0</v>
      </c>
      <c r="G297" t="b">
        <v>0</v>
      </c>
      <c r="H297" t="s">
        <v>54</v>
      </c>
      <c r="I297" t="s">
        <v>164</v>
      </c>
      <c r="J297">
        <v>1999</v>
      </c>
      <c r="K297">
        <v>2005</v>
      </c>
      <c r="L297" t="s">
        <v>44</v>
      </c>
      <c r="M297" t="s">
        <v>177</v>
      </c>
      <c r="N297" t="s">
        <v>176</v>
      </c>
      <c r="O297">
        <v>0</v>
      </c>
      <c r="P297">
        <v>1</v>
      </c>
      <c r="Q297">
        <v>0.5</v>
      </c>
      <c r="R297">
        <v>1</v>
      </c>
      <c r="S297">
        <v>0</v>
      </c>
      <c r="T297">
        <v>0</v>
      </c>
      <c r="U297">
        <v>0</v>
      </c>
      <c r="V297">
        <v>0</v>
      </c>
      <c r="W297">
        <v>0</v>
      </c>
      <c r="X297">
        <v>1</v>
      </c>
      <c r="Y297" t="s">
        <v>208</v>
      </c>
      <c r="Z297">
        <v>1</v>
      </c>
      <c r="AA297">
        <v>1</v>
      </c>
      <c r="AB297">
        <v>0</v>
      </c>
      <c r="AC297">
        <v>0</v>
      </c>
      <c r="AD297">
        <v>0</v>
      </c>
      <c r="AE297">
        <v>0</v>
      </c>
      <c r="AF297">
        <v>0</v>
      </c>
    </row>
    <row r="298" spans="1:32">
      <c r="A298">
        <v>3478</v>
      </c>
      <c r="B298">
        <v>1</v>
      </c>
      <c r="C298" t="s">
        <v>349</v>
      </c>
      <c r="D298" t="b">
        <v>0</v>
      </c>
      <c r="E298" t="b">
        <v>0</v>
      </c>
      <c r="F298" t="b">
        <v>0</v>
      </c>
      <c r="G298" t="b">
        <v>0</v>
      </c>
      <c r="H298" t="s">
        <v>56</v>
      </c>
      <c r="I298" t="s">
        <v>164</v>
      </c>
      <c r="J298">
        <v>2005</v>
      </c>
      <c r="K298">
        <v>2013</v>
      </c>
      <c r="L298" t="s">
        <v>44</v>
      </c>
      <c r="M298" t="s">
        <v>177</v>
      </c>
      <c r="N298" t="s">
        <v>176</v>
      </c>
      <c r="O298">
        <v>1</v>
      </c>
      <c r="P298">
        <v>1</v>
      </c>
      <c r="Q298">
        <v>1</v>
      </c>
      <c r="R298">
        <v>0</v>
      </c>
      <c r="S298">
        <v>1</v>
      </c>
      <c r="T298">
        <v>1</v>
      </c>
      <c r="U298">
        <v>1</v>
      </c>
      <c r="V298">
        <v>1</v>
      </c>
      <c r="W298">
        <v>1</v>
      </c>
      <c r="X298">
        <v>1</v>
      </c>
      <c r="Y298" t="s">
        <v>208</v>
      </c>
      <c r="Z298">
        <v>1</v>
      </c>
      <c r="AA298">
        <v>1</v>
      </c>
      <c r="AB298">
        <v>0</v>
      </c>
      <c r="AC298">
        <v>1</v>
      </c>
      <c r="AD298">
        <v>0</v>
      </c>
      <c r="AE298">
        <v>1</v>
      </c>
      <c r="AF298">
        <v>1</v>
      </c>
    </row>
    <row r="299" spans="1:32">
      <c r="A299">
        <v>3500</v>
      </c>
      <c r="B299">
        <v>1</v>
      </c>
      <c r="C299" t="s">
        <v>349</v>
      </c>
      <c r="D299" t="b">
        <v>1</v>
      </c>
      <c r="E299" t="b">
        <v>1</v>
      </c>
      <c r="F299" t="b">
        <v>0</v>
      </c>
      <c r="G299" t="b">
        <v>1</v>
      </c>
      <c r="H299" t="s">
        <v>93</v>
      </c>
      <c r="I299" t="s">
        <v>151</v>
      </c>
      <c r="J299">
        <v>2012</v>
      </c>
      <c r="K299">
        <v>2015</v>
      </c>
      <c r="L299" t="s">
        <v>44</v>
      </c>
      <c r="M299" t="s">
        <v>177</v>
      </c>
      <c r="N299" t="s">
        <v>176</v>
      </c>
      <c r="O299">
        <v>1</v>
      </c>
      <c r="P299">
        <v>1</v>
      </c>
      <c r="Q299">
        <v>1</v>
      </c>
      <c r="R299">
        <v>1</v>
      </c>
      <c r="S299">
        <v>0</v>
      </c>
      <c r="T299">
        <v>0</v>
      </c>
      <c r="U299">
        <v>1</v>
      </c>
      <c r="V299">
        <v>1</v>
      </c>
      <c r="W299">
        <v>0</v>
      </c>
      <c r="X299">
        <v>0</v>
      </c>
      <c r="Y299">
        <v>0</v>
      </c>
      <c r="Z299">
        <v>1</v>
      </c>
      <c r="AA299">
        <v>0</v>
      </c>
      <c r="AB299">
        <v>0</v>
      </c>
      <c r="AC299">
        <v>0</v>
      </c>
      <c r="AD299">
        <v>1</v>
      </c>
      <c r="AE299">
        <v>1</v>
      </c>
      <c r="AF299">
        <v>1</v>
      </c>
    </row>
    <row r="300" spans="1:32">
      <c r="A300">
        <v>3501</v>
      </c>
      <c r="B300">
        <v>1</v>
      </c>
      <c r="C300" t="s">
        <v>349</v>
      </c>
      <c r="D300" t="b">
        <v>1</v>
      </c>
      <c r="E300" t="b">
        <v>0</v>
      </c>
      <c r="F300" t="b">
        <v>0</v>
      </c>
      <c r="G300" t="b">
        <v>0</v>
      </c>
      <c r="H300" t="s">
        <v>93</v>
      </c>
      <c r="I300" t="s">
        <v>75</v>
      </c>
      <c r="J300">
        <v>2010</v>
      </c>
      <c r="K300">
        <v>2012</v>
      </c>
      <c r="L300" t="s">
        <v>44</v>
      </c>
      <c r="M300" t="s">
        <v>177</v>
      </c>
      <c r="N300" t="s">
        <v>176</v>
      </c>
      <c r="O300">
        <v>1</v>
      </c>
      <c r="P300">
        <v>0</v>
      </c>
      <c r="Q300">
        <v>0</v>
      </c>
      <c r="R300">
        <v>1</v>
      </c>
      <c r="S300">
        <v>0</v>
      </c>
      <c r="T300">
        <v>1</v>
      </c>
      <c r="U300">
        <v>0</v>
      </c>
      <c r="V300">
        <v>0</v>
      </c>
      <c r="W300">
        <v>0</v>
      </c>
      <c r="X300">
        <v>0</v>
      </c>
      <c r="Y300">
        <v>0</v>
      </c>
      <c r="Z300">
        <v>1</v>
      </c>
      <c r="AA300">
        <v>1</v>
      </c>
      <c r="AB300" t="s">
        <v>208</v>
      </c>
      <c r="AC300">
        <v>0</v>
      </c>
      <c r="AD300">
        <v>0</v>
      </c>
      <c r="AE300">
        <v>0</v>
      </c>
      <c r="AF300">
        <v>1</v>
      </c>
    </row>
    <row r="301" spans="1:32">
      <c r="A301">
        <v>3502</v>
      </c>
      <c r="B301">
        <v>1</v>
      </c>
      <c r="C301" t="s">
        <v>349</v>
      </c>
      <c r="D301" t="b">
        <v>1</v>
      </c>
      <c r="E301" t="b">
        <v>0</v>
      </c>
      <c r="F301" t="b">
        <v>1</v>
      </c>
      <c r="G301" t="b">
        <v>1</v>
      </c>
      <c r="H301" t="s">
        <v>93</v>
      </c>
      <c r="I301" t="s">
        <v>136</v>
      </c>
      <c r="J301">
        <v>1999</v>
      </c>
      <c r="K301" t="s">
        <v>199</v>
      </c>
      <c r="L301" t="s">
        <v>44</v>
      </c>
      <c r="M301" t="s">
        <v>176</v>
      </c>
      <c r="N301" t="s">
        <v>176</v>
      </c>
      <c r="O301">
        <v>1</v>
      </c>
      <c r="P301">
        <v>1</v>
      </c>
      <c r="Q301">
        <v>1</v>
      </c>
      <c r="R301">
        <v>1</v>
      </c>
      <c r="S301">
        <v>0</v>
      </c>
      <c r="T301">
        <v>0</v>
      </c>
      <c r="U301">
        <v>0</v>
      </c>
      <c r="V301">
        <v>0</v>
      </c>
      <c r="W301">
        <v>0</v>
      </c>
      <c r="X301">
        <v>0</v>
      </c>
      <c r="Y301">
        <v>0</v>
      </c>
      <c r="Z301">
        <v>1</v>
      </c>
      <c r="AA301">
        <v>1</v>
      </c>
      <c r="AB301">
        <v>0</v>
      </c>
      <c r="AC301">
        <v>0</v>
      </c>
      <c r="AD301">
        <v>0</v>
      </c>
      <c r="AE301">
        <v>0</v>
      </c>
      <c r="AF301">
        <v>0</v>
      </c>
    </row>
    <row r="302" spans="1:32">
      <c r="A302">
        <v>3503</v>
      </c>
      <c r="B302">
        <v>1</v>
      </c>
      <c r="C302" t="s">
        <v>349</v>
      </c>
      <c r="D302" t="b">
        <v>1</v>
      </c>
      <c r="E302" t="b">
        <v>0</v>
      </c>
      <c r="F302" t="b">
        <v>0</v>
      </c>
      <c r="G302" t="b">
        <v>0</v>
      </c>
      <c r="H302" t="s">
        <v>93</v>
      </c>
      <c r="I302" t="s">
        <v>83</v>
      </c>
      <c r="J302">
        <v>2014</v>
      </c>
      <c r="K302" t="s">
        <v>199</v>
      </c>
      <c r="L302" t="s">
        <v>44</v>
      </c>
      <c r="M302" t="s">
        <v>176</v>
      </c>
      <c r="N302" t="s">
        <v>176</v>
      </c>
      <c r="O302">
        <v>0</v>
      </c>
      <c r="P302">
        <v>1</v>
      </c>
      <c r="Q302">
        <v>0.5</v>
      </c>
      <c r="R302">
        <v>1</v>
      </c>
      <c r="S302">
        <v>0</v>
      </c>
      <c r="T302">
        <v>0</v>
      </c>
      <c r="U302">
        <v>0</v>
      </c>
      <c r="V302">
        <v>1</v>
      </c>
      <c r="W302">
        <v>0</v>
      </c>
      <c r="X302">
        <v>0</v>
      </c>
      <c r="Y302">
        <v>0</v>
      </c>
      <c r="Z302">
        <v>1</v>
      </c>
      <c r="AA302">
        <v>0</v>
      </c>
      <c r="AB302">
        <v>0</v>
      </c>
      <c r="AC302">
        <v>0</v>
      </c>
      <c r="AD302">
        <v>0</v>
      </c>
      <c r="AE302">
        <v>1</v>
      </c>
      <c r="AF302">
        <v>1</v>
      </c>
    </row>
    <row r="303" spans="1:32">
      <c r="A303">
        <v>3504</v>
      </c>
      <c r="B303">
        <v>1</v>
      </c>
      <c r="C303" t="s">
        <v>349</v>
      </c>
      <c r="D303" t="b">
        <v>1</v>
      </c>
      <c r="E303" t="b">
        <v>0</v>
      </c>
      <c r="F303" t="b">
        <v>0</v>
      </c>
      <c r="G303" t="b">
        <v>0</v>
      </c>
      <c r="H303" t="s">
        <v>93</v>
      </c>
      <c r="I303" t="s">
        <v>86</v>
      </c>
      <c r="J303">
        <v>1997</v>
      </c>
      <c r="K303">
        <v>1998</v>
      </c>
      <c r="L303" t="s">
        <v>44</v>
      </c>
      <c r="M303" t="s">
        <v>177</v>
      </c>
      <c r="N303" t="s">
        <v>176</v>
      </c>
      <c r="O303">
        <v>1</v>
      </c>
      <c r="P303">
        <v>1</v>
      </c>
      <c r="Q303">
        <v>1</v>
      </c>
      <c r="R303">
        <v>1</v>
      </c>
      <c r="S303">
        <v>0</v>
      </c>
      <c r="T303">
        <v>0</v>
      </c>
      <c r="U303">
        <v>0</v>
      </c>
      <c r="V303">
        <v>0</v>
      </c>
      <c r="W303">
        <v>0</v>
      </c>
      <c r="X303">
        <v>0</v>
      </c>
      <c r="Y303">
        <v>0.5</v>
      </c>
      <c r="Z303">
        <v>1</v>
      </c>
      <c r="AA303">
        <v>1</v>
      </c>
      <c r="AB303">
        <v>0</v>
      </c>
      <c r="AC303">
        <v>0</v>
      </c>
      <c r="AD303">
        <v>0</v>
      </c>
      <c r="AE303">
        <v>0</v>
      </c>
      <c r="AF303">
        <v>1</v>
      </c>
    </row>
    <row r="304" spans="1:32">
      <c r="A304">
        <v>3505</v>
      </c>
      <c r="B304">
        <v>1</v>
      </c>
      <c r="C304" t="s">
        <v>349</v>
      </c>
      <c r="D304" t="b">
        <v>0</v>
      </c>
      <c r="E304" t="b">
        <v>0</v>
      </c>
      <c r="F304" t="b">
        <v>0</v>
      </c>
      <c r="G304" t="b">
        <v>0</v>
      </c>
      <c r="H304" t="s">
        <v>46</v>
      </c>
      <c r="I304" t="s">
        <v>93</v>
      </c>
      <c r="J304">
        <v>1996</v>
      </c>
      <c r="K304">
        <v>1997</v>
      </c>
      <c r="L304" t="s">
        <v>44</v>
      </c>
      <c r="M304" t="s">
        <v>177</v>
      </c>
      <c r="N304" t="s">
        <v>176</v>
      </c>
      <c r="O304">
        <v>1</v>
      </c>
      <c r="P304">
        <v>0</v>
      </c>
      <c r="Q304">
        <v>0</v>
      </c>
      <c r="R304">
        <v>1</v>
      </c>
      <c r="S304">
        <v>0</v>
      </c>
      <c r="T304">
        <v>0</v>
      </c>
      <c r="U304">
        <v>0</v>
      </c>
      <c r="V304">
        <v>0</v>
      </c>
      <c r="W304">
        <v>0</v>
      </c>
      <c r="X304">
        <v>0</v>
      </c>
      <c r="Y304">
        <v>0</v>
      </c>
      <c r="Z304">
        <v>1</v>
      </c>
      <c r="AA304">
        <v>1</v>
      </c>
      <c r="AB304">
        <v>0</v>
      </c>
      <c r="AC304">
        <v>0</v>
      </c>
      <c r="AD304">
        <v>0</v>
      </c>
      <c r="AE304">
        <v>0</v>
      </c>
      <c r="AF304">
        <v>0</v>
      </c>
    </row>
    <row r="305" spans="1:32">
      <c r="A305">
        <v>3505</v>
      </c>
      <c r="B305">
        <v>0</v>
      </c>
      <c r="C305" t="s">
        <v>349</v>
      </c>
      <c r="D305" t="b">
        <v>1</v>
      </c>
      <c r="E305" t="b">
        <v>0</v>
      </c>
      <c r="F305" t="b">
        <v>0</v>
      </c>
      <c r="G305" t="b">
        <v>0</v>
      </c>
      <c r="H305" t="s">
        <v>93</v>
      </c>
      <c r="I305" t="s">
        <v>46</v>
      </c>
      <c r="J305">
        <v>1996</v>
      </c>
      <c r="K305">
        <v>1997</v>
      </c>
      <c r="L305" t="s">
        <v>44</v>
      </c>
      <c r="M305" t="s">
        <v>177</v>
      </c>
      <c r="N305" t="s">
        <v>176</v>
      </c>
      <c r="O305">
        <v>1</v>
      </c>
      <c r="P305">
        <v>0</v>
      </c>
      <c r="Q305">
        <v>0</v>
      </c>
      <c r="R305">
        <v>1</v>
      </c>
      <c r="S305">
        <v>0</v>
      </c>
      <c r="T305">
        <v>0</v>
      </c>
      <c r="U305">
        <v>0</v>
      </c>
      <c r="V305">
        <v>0</v>
      </c>
      <c r="W305">
        <v>0</v>
      </c>
      <c r="X305">
        <v>0</v>
      </c>
      <c r="Y305">
        <v>0</v>
      </c>
      <c r="Z305">
        <v>1</v>
      </c>
      <c r="AA305">
        <v>1</v>
      </c>
      <c r="AB305">
        <v>0</v>
      </c>
      <c r="AC305">
        <v>0</v>
      </c>
      <c r="AD305">
        <v>0</v>
      </c>
      <c r="AE305">
        <v>0</v>
      </c>
      <c r="AF305">
        <v>0</v>
      </c>
    </row>
    <row r="306" spans="1:32">
      <c r="A306">
        <v>3543</v>
      </c>
      <c r="B306">
        <v>1</v>
      </c>
      <c r="C306" t="s">
        <v>349</v>
      </c>
      <c r="D306" t="b">
        <v>0</v>
      </c>
      <c r="E306" t="b">
        <v>0</v>
      </c>
      <c r="F306" t="b">
        <v>0</v>
      </c>
      <c r="G306" t="b">
        <v>0</v>
      </c>
      <c r="H306" t="s">
        <v>56</v>
      </c>
      <c r="I306" t="s">
        <v>165</v>
      </c>
      <c r="J306">
        <v>2005</v>
      </c>
      <c r="K306">
        <v>2009</v>
      </c>
      <c r="L306" t="s">
        <v>44</v>
      </c>
      <c r="M306" t="s">
        <v>177</v>
      </c>
      <c r="N306" t="s">
        <v>176</v>
      </c>
      <c r="O306">
        <v>1</v>
      </c>
      <c r="P306">
        <v>0</v>
      </c>
      <c r="Q306">
        <v>1</v>
      </c>
      <c r="R306">
        <v>1</v>
      </c>
      <c r="S306">
        <v>0</v>
      </c>
      <c r="T306">
        <v>0</v>
      </c>
      <c r="U306">
        <v>1</v>
      </c>
      <c r="V306">
        <v>1</v>
      </c>
      <c r="W306">
        <v>0</v>
      </c>
      <c r="X306">
        <v>0</v>
      </c>
      <c r="Y306">
        <v>0</v>
      </c>
      <c r="Z306">
        <v>1</v>
      </c>
      <c r="AA306">
        <v>0</v>
      </c>
      <c r="AB306">
        <v>0</v>
      </c>
      <c r="AC306">
        <v>0</v>
      </c>
      <c r="AD306">
        <v>0</v>
      </c>
      <c r="AE306">
        <v>1</v>
      </c>
      <c r="AF306">
        <v>0</v>
      </c>
    </row>
    <row r="307" spans="1:32">
      <c r="A307">
        <v>3548</v>
      </c>
      <c r="B307">
        <v>1</v>
      </c>
      <c r="C307" t="s">
        <v>350</v>
      </c>
      <c r="D307" t="b">
        <v>1</v>
      </c>
      <c r="E307" t="b">
        <v>0</v>
      </c>
      <c r="F307" t="b">
        <v>0</v>
      </c>
      <c r="G307" t="b">
        <v>0</v>
      </c>
      <c r="H307" t="s">
        <v>98</v>
      </c>
      <c r="I307" t="s">
        <v>165</v>
      </c>
      <c r="J307">
        <v>2002</v>
      </c>
      <c r="K307">
        <v>2005</v>
      </c>
      <c r="L307" t="s">
        <v>44</v>
      </c>
      <c r="M307" t="s">
        <v>177</v>
      </c>
      <c r="N307" t="s">
        <v>176</v>
      </c>
      <c r="O307">
        <v>1</v>
      </c>
      <c r="P307">
        <v>1</v>
      </c>
      <c r="Q307">
        <v>1</v>
      </c>
      <c r="R307">
        <v>1</v>
      </c>
      <c r="S307">
        <v>0</v>
      </c>
      <c r="T307">
        <v>0</v>
      </c>
      <c r="U307">
        <v>1</v>
      </c>
      <c r="V307">
        <v>0</v>
      </c>
      <c r="W307">
        <v>0</v>
      </c>
      <c r="X307">
        <v>0</v>
      </c>
      <c r="Y307">
        <v>0</v>
      </c>
      <c r="Z307">
        <v>0</v>
      </c>
      <c r="AA307">
        <v>0</v>
      </c>
      <c r="AB307">
        <v>0</v>
      </c>
      <c r="AC307">
        <v>0</v>
      </c>
      <c r="AD307">
        <v>1</v>
      </c>
      <c r="AE307">
        <v>0</v>
      </c>
      <c r="AF307">
        <v>0</v>
      </c>
    </row>
    <row r="308" spans="1:32">
      <c r="A308">
        <v>3559</v>
      </c>
      <c r="B308">
        <v>1</v>
      </c>
      <c r="C308" t="s">
        <v>350</v>
      </c>
      <c r="D308" t="b">
        <v>1</v>
      </c>
      <c r="E308" t="b">
        <v>0</v>
      </c>
      <c r="F308" t="b">
        <v>0</v>
      </c>
      <c r="G308" t="b">
        <v>0</v>
      </c>
      <c r="H308" t="s">
        <v>103</v>
      </c>
      <c r="I308" t="s">
        <v>76</v>
      </c>
      <c r="J308">
        <v>1997</v>
      </c>
      <c r="K308">
        <v>2005</v>
      </c>
      <c r="L308" t="s">
        <v>44</v>
      </c>
      <c r="M308" t="s">
        <v>177</v>
      </c>
      <c r="N308" t="s">
        <v>176</v>
      </c>
      <c r="O308">
        <v>1</v>
      </c>
      <c r="P308">
        <v>1</v>
      </c>
      <c r="Q308">
        <v>1</v>
      </c>
      <c r="R308">
        <v>0</v>
      </c>
      <c r="S308">
        <v>1</v>
      </c>
      <c r="T308">
        <v>1</v>
      </c>
      <c r="U308">
        <v>0</v>
      </c>
      <c r="V308">
        <v>0</v>
      </c>
      <c r="W308">
        <v>0</v>
      </c>
      <c r="X308">
        <v>0</v>
      </c>
      <c r="Y308">
        <v>0</v>
      </c>
      <c r="Z308">
        <v>1</v>
      </c>
      <c r="AA308">
        <v>1</v>
      </c>
      <c r="AB308">
        <v>0</v>
      </c>
      <c r="AC308">
        <v>0</v>
      </c>
      <c r="AD308">
        <v>0</v>
      </c>
      <c r="AE308">
        <v>1</v>
      </c>
      <c r="AF308">
        <v>0</v>
      </c>
    </row>
    <row r="309" spans="1:32">
      <c r="A309">
        <v>3562</v>
      </c>
      <c r="B309">
        <v>1</v>
      </c>
      <c r="C309" t="s">
        <v>350</v>
      </c>
      <c r="D309" t="b">
        <v>1</v>
      </c>
      <c r="E309" t="b">
        <v>0</v>
      </c>
      <c r="F309" t="b">
        <v>1</v>
      </c>
      <c r="G309" t="b">
        <v>1</v>
      </c>
      <c r="H309" t="s">
        <v>103</v>
      </c>
      <c r="I309" t="s">
        <v>124</v>
      </c>
      <c r="J309">
        <v>1995</v>
      </c>
      <c r="K309">
        <v>1997</v>
      </c>
      <c r="L309" t="s">
        <v>58</v>
      </c>
      <c r="M309" t="s">
        <v>177</v>
      </c>
      <c r="N309" t="s">
        <v>176</v>
      </c>
      <c r="O309">
        <v>1</v>
      </c>
      <c r="P309">
        <v>1</v>
      </c>
      <c r="Q309">
        <v>1</v>
      </c>
      <c r="R309">
        <v>1</v>
      </c>
      <c r="S309">
        <v>0</v>
      </c>
      <c r="T309">
        <v>1</v>
      </c>
      <c r="U309">
        <v>0</v>
      </c>
      <c r="V309">
        <v>0</v>
      </c>
      <c r="W309">
        <v>0</v>
      </c>
      <c r="X309">
        <v>0</v>
      </c>
      <c r="Y309">
        <v>0</v>
      </c>
      <c r="Z309">
        <v>1</v>
      </c>
      <c r="AA309">
        <v>0</v>
      </c>
      <c r="AB309" t="s">
        <v>208</v>
      </c>
      <c r="AC309">
        <v>0</v>
      </c>
      <c r="AD309">
        <v>0</v>
      </c>
      <c r="AE309">
        <v>0</v>
      </c>
      <c r="AF309">
        <v>0</v>
      </c>
    </row>
    <row r="310" spans="1:32">
      <c r="A310">
        <v>3564</v>
      </c>
      <c r="B310">
        <v>1</v>
      </c>
      <c r="C310" t="s">
        <v>350</v>
      </c>
      <c r="D310" t="b">
        <v>1</v>
      </c>
      <c r="E310" t="b">
        <v>1</v>
      </c>
      <c r="F310" t="b">
        <v>1</v>
      </c>
      <c r="G310" t="b">
        <v>1</v>
      </c>
      <c r="H310" t="s">
        <v>103</v>
      </c>
      <c r="I310" t="s">
        <v>89</v>
      </c>
      <c r="J310">
        <v>1997</v>
      </c>
      <c r="K310">
        <v>1998</v>
      </c>
      <c r="L310" t="s">
        <v>58</v>
      </c>
      <c r="M310" t="s">
        <v>177</v>
      </c>
      <c r="N310" t="s">
        <v>176</v>
      </c>
      <c r="O310">
        <v>1</v>
      </c>
      <c r="P310">
        <v>0</v>
      </c>
      <c r="Q310">
        <v>0</v>
      </c>
      <c r="R310">
        <v>1</v>
      </c>
      <c r="S310">
        <v>0</v>
      </c>
      <c r="T310">
        <v>0</v>
      </c>
      <c r="U310">
        <v>0</v>
      </c>
      <c r="V310">
        <v>0</v>
      </c>
      <c r="W310">
        <v>0</v>
      </c>
      <c r="X310">
        <v>0</v>
      </c>
      <c r="Y310">
        <v>0</v>
      </c>
      <c r="Z310">
        <v>1</v>
      </c>
      <c r="AA310">
        <v>0</v>
      </c>
      <c r="AB310" t="s">
        <v>208</v>
      </c>
      <c r="AC310">
        <v>0</v>
      </c>
      <c r="AD310">
        <v>0</v>
      </c>
      <c r="AE310">
        <v>0</v>
      </c>
      <c r="AF310">
        <v>0</v>
      </c>
    </row>
    <row r="311" spans="1:32">
      <c r="A311">
        <v>3571</v>
      </c>
      <c r="B311">
        <v>1</v>
      </c>
      <c r="C311" t="s">
        <v>349</v>
      </c>
      <c r="D311" t="b">
        <v>0</v>
      </c>
      <c r="E311" t="b">
        <v>0</v>
      </c>
      <c r="F311" t="b">
        <v>0</v>
      </c>
      <c r="G311" t="b">
        <v>0</v>
      </c>
      <c r="H311" t="s">
        <v>56</v>
      </c>
      <c r="I311" t="s">
        <v>122</v>
      </c>
      <c r="J311">
        <v>1975</v>
      </c>
      <c r="K311">
        <v>1976</v>
      </c>
      <c r="L311" t="s">
        <v>44</v>
      </c>
      <c r="M311" t="s">
        <v>177</v>
      </c>
      <c r="N311" t="s">
        <v>176</v>
      </c>
      <c r="O311">
        <v>1</v>
      </c>
      <c r="P311">
        <v>0</v>
      </c>
      <c r="Q311">
        <v>0</v>
      </c>
      <c r="R311">
        <v>0</v>
      </c>
      <c r="S311">
        <v>1</v>
      </c>
      <c r="T311">
        <v>0</v>
      </c>
      <c r="U311">
        <v>0</v>
      </c>
      <c r="V311">
        <v>0</v>
      </c>
      <c r="W311">
        <v>0</v>
      </c>
      <c r="X311">
        <v>0</v>
      </c>
      <c r="Y311">
        <v>0</v>
      </c>
      <c r="Z311">
        <v>0</v>
      </c>
      <c r="AA311">
        <v>1</v>
      </c>
      <c r="AB311" t="s">
        <v>208</v>
      </c>
      <c r="AC311">
        <v>0</v>
      </c>
      <c r="AD311">
        <v>1</v>
      </c>
      <c r="AE311">
        <v>0</v>
      </c>
      <c r="AF311" t="s">
        <v>208</v>
      </c>
    </row>
    <row r="312" spans="1:32">
      <c r="A312">
        <v>3632</v>
      </c>
      <c r="B312">
        <v>1</v>
      </c>
      <c r="C312" t="s">
        <v>349</v>
      </c>
      <c r="D312" t="b">
        <v>0</v>
      </c>
      <c r="E312" t="b">
        <v>1</v>
      </c>
      <c r="F312" t="b">
        <v>0</v>
      </c>
      <c r="G312" t="b">
        <v>1</v>
      </c>
      <c r="H312" t="s">
        <v>54</v>
      </c>
      <c r="I312" t="s">
        <v>151</v>
      </c>
      <c r="J312">
        <v>1998</v>
      </c>
      <c r="K312">
        <v>2004</v>
      </c>
      <c r="L312" t="s">
        <v>44</v>
      </c>
      <c r="M312" t="s">
        <v>177</v>
      </c>
      <c r="N312" t="s">
        <v>177</v>
      </c>
      <c r="O312">
        <v>1</v>
      </c>
      <c r="P312">
        <v>0</v>
      </c>
      <c r="Q312">
        <v>0</v>
      </c>
      <c r="R312">
        <v>0</v>
      </c>
      <c r="S312">
        <v>1</v>
      </c>
      <c r="T312">
        <v>1</v>
      </c>
      <c r="U312">
        <v>1</v>
      </c>
      <c r="V312">
        <v>1</v>
      </c>
      <c r="W312">
        <v>0</v>
      </c>
      <c r="X312">
        <v>0</v>
      </c>
      <c r="Y312">
        <v>0</v>
      </c>
      <c r="Z312">
        <v>1</v>
      </c>
      <c r="AA312">
        <v>0</v>
      </c>
      <c r="AB312">
        <v>0</v>
      </c>
      <c r="AC312">
        <v>0</v>
      </c>
      <c r="AD312">
        <v>0</v>
      </c>
      <c r="AE312">
        <v>1</v>
      </c>
      <c r="AF312">
        <v>0</v>
      </c>
    </row>
    <row r="313" spans="1:32">
      <c r="A313">
        <v>3663</v>
      </c>
      <c r="B313">
        <v>1</v>
      </c>
      <c r="C313" t="s">
        <v>349</v>
      </c>
      <c r="D313" t="b">
        <v>0</v>
      </c>
      <c r="E313" t="b">
        <v>1</v>
      </c>
      <c r="F313" t="b">
        <v>0</v>
      </c>
      <c r="G313" t="b">
        <v>1</v>
      </c>
      <c r="H313" t="s">
        <v>52</v>
      </c>
      <c r="I313" t="s">
        <v>151</v>
      </c>
      <c r="J313">
        <v>2013</v>
      </c>
      <c r="K313">
        <v>2015</v>
      </c>
      <c r="L313" t="s">
        <v>44</v>
      </c>
      <c r="M313" t="s">
        <v>177</v>
      </c>
      <c r="N313" t="s">
        <v>176</v>
      </c>
      <c r="O313">
        <v>1</v>
      </c>
      <c r="P313">
        <v>1</v>
      </c>
      <c r="Q313">
        <v>1</v>
      </c>
      <c r="R313">
        <v>0</v>
      </c>
      <c r="S313">
        <v>1</v>
      </c>
      <c r="T313">
        <v>1</v>
      </c>
      <c r="U313">
        <v>1</v>
      </c>
      <c r="V313">
        <v>1</v>
      </c>
      <c r="W313">
        <v>0</v>
      </c>
      <c r="X313">
        <v>1</v>
      </c>
      <c r="Y313">
        <v>0.5</v>
      </c>
      <c r="Z313">
        <v>1</v>
      </c>
      <c r="AA313">
        <v>0</v>
      </c>
      <c r="AB313">
        <v>0</v>
      </c>
      <c r="AC313">
        <v>0</v>
      </c>
      <c r="AD313">
        <v>1</v>
      </c>
      <c r="AE313">
        <v>1</v>
      </c>
      <c r="AF313">
        <v>0</v>
      </c>
    </row>
    <row r="314" spans="1:32">
      <c r="A314">
        <v>3686</v>
      </c>
      <c r="B314">
        <v>1</v>
      </c>
      <c r="C314" t="s">
        <v>349</v>
      </c>
      <c r="D314" t="b">
        <v>0</v>
      </c>
      <c r="E314" t="b">
        <v>1</v>
      </c>
      <c r="F314" t="b">
        <v>0</v>
      </c>
      <c r="G314" t="b">
        <v>1</v>
      </c>
      <c r="H314" t="s">
        <v>46</v>
      </c>
      <c r="I314" t="s">
        <v>151</v>
      </c>
      <c r="J314">
        <v>1996</v>
      </c>
      <c r="K314">
        <v>1996</v>
      </c>
      <c r="L314" t="s">
        <v>44</v>
      </c>
      <c r="M314" t="s">
        <v>177</v>
      </c>
      <c r="N314" t="s">
        <v>176</v>
      </c>
      <c r="O314">
        <v>1</v>
      </c>
      <c r="P314">
        <v>1</v>
      </c>
      <c r="Q314">
        <v>1</v>
      </c>
      <c r="R314">
        <v>0</v>
      </c>
      <c r="S314">
        <v>1</v>
      </c>
      <c r="T314">
        <v>1</v>
      </c>
      <c r="U314">
        <v>0</v>
      </c>
      <c r="V314">
        <v>1</v>
      </c>
      <c r="W314">
        <v>1</v>
      </c>
      <c r="X314">
        <v>0</v>
      </c>
      <c r="Y314">
        <v>0</v>
      </c>
      <c r="Z314">
        <v>1</v>
      </c>
      <c r="AA314">
        <v>1</v>
      </c>
      <c r="AB314">
        <v>1</v>
      </c>
      <c r="AC314">
        <v>0</v>
      </c>
      <c r="AD314">
        <v>0</v>
      </c>
      <c r="AE314">
        <v>1</v>
      </c>
      <c r="AF314">
        <v>0</v>
      </c>
    </row>
    <row r="315" spans="1:32">
      <c r="A315">
        <v>3689</v>
      </c>
      <c r="B315">
        <v>1</v>
      </c>
      <c r="C315" t="s">
        <v>350</v>
      </c>
      <c r="D315" t="b">
        <v>1</v>
      </c>
      <c r="E315" t="b">
        <v>0</v>
      </c>
      <c r="F315" t="b">
        <v>0</v>
      </c>
      <c r="G315" t="b">
        <v>0</v>
      </c>
      <c r="H315" t="s">
        <v>105</v>
      </c>
      <c r="I315" t="s">
        <v>119</v>
      </c>
      <c r="J315">
        <v>2007</v>
      </c>
      <c r="K315">
        <v>2011</v>
      </c>
      <c r="L315" t="s">
        <v>44</v>
      </c>
      <c r="M315" t="s">
        <v>177</v>
      </c>
      <c r="N315" t="s">
        <v>176</v>
      </c>
      <c r="O315">
        <v>1</v>
      </c>
      <c r="P315">
        <v>1</v>
      </c>
      <c r="Q315">
        <v>1</v>
      </c>
      <c r="R315">
        <v>1</v>
      </c>
      <c r="S315">
        <v>0</v>
      </c>
      <c r="T315">
        <v>0</v>
      </c>
      <c r="U315">
        <v>0</v>
      </c>
      <c r="V315">
        <v>1</v>
      </c>
      <c r="W315">
        <v>0</v>
      </c>
      <c r="X315">
        <v>0</v>
      </c>
      <c r="Y315">
        <v>0</v>
      </c>
      <c r="Z315">
        <v>1</v>
      </c>
      <c r="AA315">
        <v>1</v>
      </c>
      <c r="AB315">
        <v>0</v>
      </c>
      <c r="AC315">
        <v>1</v>
      </c>
      <c r="AD315">
        <v>0</v>
      </c>
      <c r="AE315">
        <v>0</v>
      </c>
      <c r="AF315">
        <v>1</v>
      </c>
    </row>
    <row r="316" spans="1:32">
      <c r="A316">
        <v>3708</v>
      </c>
      <c r="B316">
        <v>1</v>
      </c>
      <c r="C316" t="s">
        <v>349</v>
      </c>
      <c r="D316" t="b">
        <v>0</v>
      </c>
      <c r="E316" t="b">
        <v>0</v>
      </c>
      <c r="F316" t="b">
        <v>0</v>
      </c>
      <c r="G316" t="b">
        <v>0</v>
      </c>
      <c r="H316" t="s">
        <v>52</v>
      </c>
      <c r="I316" t="s">
        <v>166</v>
      </c>
      <c r="J316">
        <v>1985</v>
      </c>
      <c r="K316">
        <v>1987</v>
      </c>
      <c r="L316" t="s">
        <v>44</v>
      </c>
      <c r="M316" t="s">
        <v>177</v>
      </c>
      <c r="N316" t="s">
        <v>176</v>
      </c>
      <c r="O316">
        <v>0.5</v>
      </c>
      <c r="P316">
        <v>0</v>
      </c>
      <c r="Q316">
        <v>0.5</v>
      </c>
      <c r="R316">
        <v>1</v>
      </c>
      <c r="S316">
        <v>0</v>
      </c>
      <c r="T316">
        <v>1</v>
      </c>
      <c r="U316">
        <v>0</v>
      </c>
      <c r="V316">
        <v>0</v>
      </c>
      <c r="W316">
        <v>0</v>
      </c>
      <c r="X316">
        <v>0</v>
      </c>
      <c r="Y316">
        <v>0.5</v>
      </c>
      <c r="Z316">
        <v>1</v>
      </c>
      <c r="AA316">
        <v>1</v>
      </c>
      <c r="AB316">
        <v>1</v>
      </c>
      <c r="AC316">
        <v>0</v>
      </c>
      <c r="AD316">
        <v>0</v>
      </c>
      <c r="AE316">
        <v>0</v>
      </c>
      <c r="AF316">
        <v>0</v>
      </c>
    </row>
    <row r="317" spans="1:32">
      <c r="A317">
        <v>3718</v>
      </c>
      <c r="B317">
        <v>1</v>
      </c>
      <c r="C317" t="s">
        <v>350</v>
      </c>
      <c r="D317" t="b">
        <v>1</v>
      </c>
      <c r="E317" t="b">
        <v>0</v>
      </c>
      <c r="F317" t="b">
        <v>0</v>
      </c>
      <c r="G317" t="b">
        <v>0</v>
      </c>
      <c r="H317" t="s">
        <v>141</v>
      </c>
      <c r="I317" t="s">
        <v>76</v>
      </c>
      <c r="J317">
        <v>1994</v>
      </c>
      <c r="K317">
        <v>1996</v>
      </c>
      <c r="L317" t="s">
        <v>44</v>
      </c>
      <c r="M317" t="s">
        <v>177</v>
      </c>
      <c r="N317" t="s">
        <v>176</v>
      </c>
      <c r="O317">
        <v>1</v>
      </c>
      <c r="P317">
        <v>1</v>
      </c>
      <c r="Q317">
        <v>0</v>
      </c>
      <c r="R317">
        <v>1</v>
      </c>
      <c r="S317">
        <v>0</v>
      </c>
      <c r="T317">
        <v>0</v>
      </c>
      <c r="U317">
        <v>1</v>
      </c>
      <c r="V317">
        <v>1</v>
      </c>
      <c r="W317">
        <v>0</v>
      </c>
      <c r="X317">
        <v>1</v>
      </c>
      <c r="Y317">
        <v>0</v>
      </c>
      <c r="Z317">
        <v>1</v>
      </c>
      <c r="AA317">
        <v>0</v>
      </c>
      <c r="AB317">
        <v>0</v>
      </c>
      <c r="AC317">
        <v>0</v>
      </c>
      <c r="AD317">
        <v>0</v>
      </c>
      <c r="AE317">
        <v>1</v>
      </c>
      <c r="AF317">
        <v>0</v>
      </c>
    </row>
    <row r="318" spans="1:32">
      <c r="A318">
        <v>3722</v>
      </c>
      <c r="B318">
        <v>1</v>
      </c>
      <c r="C318" t="s">
        <v>350</v>
      </c>
      <c r="D318" t="b">
        <v>1</v>
      </c>
      <c r="E318" t="b">
        <v>1</v>
      </c>
      <c r="F318" t="b">
        <v>0</v>
      </c>
      <c r="G318" t="b">
        <v>1</v>
      </c>
      <c r="H318" t="s">
        <v>130</v>
      </c>
      <c r="I318" t="s">
        <v>79</v>
      </c>
      <c r="J318">
        <v>2009</v>
      </c>
      <c r="K318">
        <v>2013</v>
      </c>
      <c r="L318" t="s">
        <v>58</v>
      </c>
      <c r="M318" t="s">
        <v>177</v>
      </c>
      <c r="N318" t="s">
        <v>176</v>
      </c>
      <c r="O318">
        <v>1</v>
      </c>
      <c r="P318">
        <v>1</v>
      </c>
      <c r="Q318">
        <v>1</v>
      </c>
      <c r="R318">
        <v>0</v>
      </c>
      <c r="S318">
        <v>1</v>
      </c>
      <c r="T318">
        <v>0</v>
      </c>
      <c r="U318">
        <v>1</v>
      </c>
      <c r="V318">
        <v>0</v>
      </c>
      <c r="W318">
        <v>0</v>
      </c>
      <c r="X318">
        <v>0</v>
      </c>
      <c r="Y318">
        <v>0</v>
      </c>
      <c r="Z318">
        <v>1</v>
      </c>
      <c r="AA318">
        <v>0</v>
      </c>
      <c r="AB318">
        <v>0</v>
      </c>
      <c r="AC318">
        <v>1</v>
      </c>
      <c r="AD318">
        <v>1</v>
      </c>
      <c r="AE318">
        <v>0</v>
      </c>
      <c r="AF318">
        <v>1</v>
      </c>
    </row>
    <row r="319" spans="1:32">
      <c r="A319">
        <v>3725</v>
      </c>
      <c r="B319">
        <v>1</v>
      </c>
      <c r="C319" t="s">
        <v>350</v>
      </c>
      <c r="D319" t="b">
        <v>1</v>
      </c>
      <c r="E319" t="b">
        <v>0</v>
      </c>
      <c r="F319" t="b">
        <v>1</v>
      </c>
      <c r="G319" t="b">
        <v>1</v>
      </c>
      <c r="H319" t="s">
        <v>130</v>
      </c>
      <c r="I319" t="s">
        <v>124</v>
      </c>
      <c r="J319">
        <v>1971</v>
      </c>
      <c r="K319">
        <v>1968</v>
      </c>
      <c r="L319" t="s">
        <v>44</v>
      </c>
      <c r="M319" t="s">
        <v>177</v>
      </c>
      <c r="N319" t="s">
        <v>176</v>
      </c>
      <c r="O319">
        <v>1</v>
      </c>
      <c r="P319">
        <v>0</v>
      </c>
      <c r="Q319">
        <v>0</v>
      </c>
      <c r="R319">
        <v>1</v>
      </c>
      <c r="S319">
        <v>0</v>
      </c>
      <c r="T319">
        <v>0</v>
      </c>
      <c r="U319">
        <v>0</v>
      </c>
      <c r="V319">
        <v>0</v>
      </c>
      <c r="W319">
        <v>0</v>
      </c>
      <c r="X319">
        <v>0</v>
      </c>
      <c r="Y319" t="s">
        <v>208</v>
      </c>
      <c r="Z319">
        <v>1</v>
      </c>
      <c r="AA319">
        <v>1</v>
      </c>
      <c r="AB319" t="s">
        <v>208</v>
      </c>
      <c r="AC319">
        <v>0</v>
      </c>
      <c r="AD319">
        <v>0</v>
      </c>
      <c r="AE319">
        <v>0</v>
      </c>
      <c r="AF319" t="s">
        <v>208</v>
      </c>
    </row>
    <row r="320" spans="1:32">
      <c r="A320">
        <v>3736</v>
      </c>
      <c r="B320">
        <v>1</v>
      </c>
      <c r="C320" t="s">
        <v>349</v>
      </c>
      <c r="D320" t="b">
        <v>0</v>
      </c>
      <c r="E320" t="b">
        <v>0</v>
      </c>
      <c r="F320" t="b">
        <v>0</v>
      </c>
      <c r="G320" t="b">
        <v>0</v>
      </c>
      <c r="H320" t="s">
        <v>54</v>
      </c>
      <c r="I320" t="s">
        <v>75</v>
      </c>
      <c r="J320">
        <v>1995</v>
      </c>
      <c r="K320">
        <v>1997</v>
      </c>
      <c r="L320" t="s">
        <v>44</v>
      </c>
      <c r="M320" t="s">
        <v>177</v>
      </c>
      <c r="N320" t="s">
        <v>176</v>
      </c>
      <c r="O320">
        <v>1</v>
      </c>
      <c r="P320">
        <v>1</v>
      </c>
      <c r="Q320">
        <v>0</v>
      </c>
      <c r="R320">
        <v>0</v>
      </c>
      <c r="S320">
        <v>1</v>
      </c>
      <c r="T320">
        <v>1</v>
      </c>
      <c r="U320">
        <v>0</v>
      </c>
      <c r="V320">
        <v>1</v>
      </c>
      <c r="W320">
        <v>0</v>
      </c>
      <c r="X320">
        <v>0</v>
      </c>
      <c r="Y320">
        <v>0</v>
      </c>
      <c r="Z320">
        <v>1</v>
      </c>
      <c r="AA320">
        <v>1</v>
      </c>
      <c r="AB320">
        <v>0</v>
      </c>
      <c r="AC320">
        <v>0</v>
      </c>
      <c r="AD320">
        <v>0</v>
      </c>
      <c r="AE320">
        <v>0</v>
      </c>
      <c r="AF320">
        <v>1</v>
      </c>
    </row>
    <row r="321" spans="1:32">
      <c r="A321">
        <v>3738</v>
      </c>
      <c r="B321">
        <v>1</v>
      </c>
      <c r="C321" t="s">
        <v>349</v>
      </c>
      <c r="D321" t="b">
        <v>1</v>
      </c>
      <c r="E321" t="b">
        <v>0</v>
      </c>
      <c r="F321" t="b">
        <v>0</v>
      </c>
      <c r="G321" t="b">
        <v>0</v>
      </c>
      <c r="H321" t="s">
        <v>77</v>
      </c>
      <c r="I321" t="s">
        <v>75</v>
      </c>
      <c r="J321">
        <v>1998</v>
      </c>
      <c r="K321">
        <v>2010</v>
      </c>
      <c r="L321" t="s">
        <v>44</v>
      </c>
      <c r="M321" t="s">
        <v>177</v>
      </c>
      <c r="N321" t="s">
        <v>176</v>
      </c>
      <c r="O321">
        <v>1</v>
      </c>
      <c r="P321">
        <v>1</v>
      </c>
      <c r="Q321">
        <v>0</v>
      </c>
      <c r="R321">
        <v>1</v>
      </c>
      <c r="S321">
        <v>0</v>
      </c>
      <c r="T321">
        <v>1</v>
      </c>
      <c r="U321">
        <v>1</v>
      </c>
      <c r="V321">
        <v>1</v>
      </c>
      <c r="W321">
        <v>0</v>
      </c>
      <c r="X321">
        <v>0</v>
      </c>
      <c r="Y321">
        <v>0.5</v>
      </c>
      <c r="Z321">
        <v>1</v>
      </c>
      <c r="AA321">
        <v>1</v>
      </c>
      <c r="AB321">
        <v>1</v>
      </c>
      <c r="AC321">
        <v>0</v>
      </c>
      <c r="AD321">
        <v>0</v>
      </c>
      <c r="AE321">
        <v>0</v>
      </c>
      <c r="AF321">
        <v>1</v>
      </c>
    </row>
    <row r="322" spans="1:32">
      <c r="A322">
        <v>3745</v>
      </c>
      <c r="B322">
        <v>1</v>
      </c>
      <c r="C322" t="s">
        <v>349</v>
      </c>
      <c r="D322" t="b">
        <v>0</v>
      </c>
      <c r="E322" t="b">
        <v>0</v>
      </c>
      <c r="F322" t="b">
        <v>0</v>
      </c>
      <c r="G322" t="b">
        <v>0</v>
      </c>
      <c r="H322" t="s">
        <v>56</v>
      </c>
      <c r="I322" t="s">
        <v>75</v>
      </c>
      <c r="J322">
        <v>1982</v>
      </c>
      <c r="K322">
        <v>1980</v>
      </c>
      <c r="L322" t="s">
        <v>44</v>
      </c>
      <c r="M322" t="s">
        <v>177</v>
      </c>
      <c r="N322" t="s">
        <v>176</v>
      </c>
      <c r="O322">
        <v>1</v>
      </c>
      <c r="P322">
        <v>1</v>
      </c>
      <c r="Q322">
        <v>1</v>
      </c>
      <c r="R322">
        <v>0</v>
      </c>
      <c r="S322">
        <v>1</v>
      </c>
      <c r="T322">
        <v>1</v>
      </c>
      <c r="U322">
        <v>0</v>
      </c>
      <c r="V322">
        <v>0</v>
      </c>
      <c r="W322">
        <v>1</v>
      </c>
      <c r="X322">
        <v>0</v>
      </c>
      <c r="Y322">
        <v>0</v>
      </c>
      <c r="Z322">
        <v>1</v>
      </c>
      <c r="AA322">
        <v>1</v>
      </c>
      <c r="AB322">
        <v>0</v>
      </c>
      <c r="AC322">
        <v>1</v>
      </c>
      <c r="AD322">
        <v>0</v>
      </c>
      <c r="AE322">
        <v>0</v>
      </c>
      <c r="AF322">
        <v>1</v>
      </c>
    </row>
    <row r="323" spans="1:32">
      <c r="A323">
        <v>3746</v>
      </c>
      <c r="B323">
        <v>1</v>
      </c>
      <c r="C323" t="s">
        <v>349</v>
      </c>
      <c r="D323" t="b">
        <v>0</v>
      </c>
      <c r="E323" t="b">
        <v>0</v>
      </c>
      <c r="F323" t="b">
        <v>0</v>
      </c>
      <c r="G323" t="b">
        <v>0</v>
      </c>
      <c r="H323" t="s">
        <v>50</v>
      </c>
      <c r="I323" t="s">
        <v>75</v>
      </c>
      <c r="J323">
        <v>1993</v>
      </c>
      <c r="K323">
        <v>2000</v>
      </c>
      <c r="L323" t="s">
        <v>44</v>
      </c>
      <c r="M323" t="s">
        <v>177</v>
      </c>
      <c r="N323" t="s">
        <v>176</v>
      </c>
      <c r="O323">
        <v>1</v>
      </c>
      <c r="P323">
        <v>1</v>
      </c>
      <c r="Q323">
        <v>0</v>
      </c>
      <c r="R323">
        <v>0</v>
      </c>
      <c r="S323">
        <v>1</v>
      </c>
      <c r="T323">
        <v>1</v>
      </c>
      <c r="U323">
        <v>0</v>
      </c>
      <c r="V323">
        <v>1</v>
      </c>
      <c r="W323">
        <v>0</v>
      </c>
      <c r="X323">
        <v>0</v>
      </c>
      <c r="Y323">
        <v>0</v>
      </c>
      <c r="Z323">
        <v>1</v>
      </c>
      <c r="AA323">
        <v>1</v>
      </c>
      <c r="AB323" t="s">
        <v>208</v>
      </c>
      <c r="AC323">
        <v>0</v>
      </c>
      <c r="AD323">
        <v>0</v>
      </c>
      <c r="AE323">
        <v>0</v>
      </c>
      <c r="AF323">
        <v>1</v>
      </c>
    </row>
    <row r="324" spans="1:32">
      <c r="A324">
        <v>3747</v>
      </c>
      <c r="B324">
        <v>1</v>
      </c>
      <c r="C324" t="s">
        <v>349</v>
      </c>
      <c r="D324" t="b">
        <v>0</v>
      </c>
      <c r="E324" t="b">
        <v>0</v>
      </c>
      <c r="F324" t="b">
        <v>0</v>
      </c>
      <c r="G324" t="b">
        <v>0</v>
      </c>
      <c r="H324" t="s">
        <v>51</v>
      </c>
      <c r="I324" t="s">
        <v>75</v>
      </c>
      <c r="J324">
        <v>1982</v>
      </c>
      <c r="K324">
        <v>1984</v>
      </c>
      <c r="L324" t="s">
        <v>44</v>
      </c>
      <c r="M324" t="s">
        <v>177</v>
      </c>
      <c r="N324" t="s">
        <v>176</v>
      </c>
      <c r="O324">
        <v>1</v>
      </c>
      <c r="P324">
        <v>1</v>
      </c>
      <c r="Q324">
        <v>0</v>
      </c>
      <c r="R324">
        <v>1</v>
      </c>
      <c r="S324">
        <v>0</v>
      </c>
      <c r="T324">
        <v>1</v>
      </c>
      <c r="U324">
        <v>0</v>
      </c>
      <c r="V324">
        <v>1</v>
      </c>
      <c r="W324">
        <v>0</v>
      </c>
      <c r="X324">
        <v>0</v>
      </c>
      <c r="Y324">
        <v>0.5</v>
      </c>
      <c r="Z324">
        <v>1</v>
      </c>
      <c r="AA324">
        <v>1</v>
      </c>
      <c r="AB324">
        <v>0</v>
      </c>
      <c r="AC324">
        <v>0</v>
      </c>
      <c r="AD324">
        <v>1</v>
      </c>
      <c r="AE324">
        <v>0</v>
      </c>
      <c r="AF324">
        <v>1</v>
      </c>
    </row>
    <row r="325" spans="1:32">
      <c r="A325">
        <v>3758</v>
      </c>
      <c r="B325">
        <v>1</v>
      </c>
      <c r="C325" t="s">
        <v>350</v>
      </c>
      <c r="D325" t="b">
        <v>1</v>
      </c>
      <c r="E325" t="b">
        <v>0</v>
      </c>
      <c r="F325" t="b">
        <v>0</v>
      </c>
      <c r="G325" t="b">
        <v>0</v>
      </c>
      <c r="H325" t="s">
        <v>98</v>
      </c>
      <c r="I325" t="s">
        <v>75</v>
      </c>
      <c r="J325">
        <v>2010</v>
      </c>
      <c r="K325" t="s">
        <v>199</v>
      </c>
      <c r="L325" t="s">
        <v>44</v>
      </c>
      <c r="M325" t="s">
        <v>176</v>
      </c>
      <c r="N325" t="s">
        <v>176</v>
      </c>
      <c r="O325">
        <v>0.5</v>
      </c>
      <c r="P325">
        <v>1</v>
      </c>
      <c r="Q325">
        <v>0</v>
      </c>
      <c r="R325">
        <v>0</v>
      </c>
      <c r="S325">
        <v>1</v>
      </c>
      <c r="T325">
        <v>1</v>
      </c>
      <c r="U325">
        <v>1</v>
      </c>
      <c r="V325">
        <v>1</v>
      </c>
      <c r="W325">
        <v>0</v>
      </c>
      <c r="X325">
        <v>1</v>
      </c>
      <c r="Y325">
        <v>0</v>
      </c>
      <c r="Z325">
        <v>1</v>
      </c>
      <c r="AA325">
        <v>1</v>
      </c>
      <c r="AB325">
        <v>1</v>
      </c>
      <c r="AC325">
        <v>0</v>
      </c>
      <c r="AD325">
        <v>0</v>
      </c>
      <c r="AE325">
        <v>0</v>
      </c>
      <c r="AF325">
        <v>1</v>
      </c>
    </row>
    <row r="326" spans="1:32">
      <c r="A326">
        <v>3769</v>
      </c>
      <c r="B326">
        <v>1</v>
      </c>
      <c r="C326" t="s">
        <v>349</v>
      </c>
      <c r="D326" t="b">
        <v>0</v>
      </c>
      <c r="E326" t="b">
        <v>0</v>
      </c>
      <c r="F326" t="b">
        <v>0</v>
      </c>
      <c r="G326" t="b">
        <v>0</v>
      </c>
      <c r="H326" t="s">
        <v>52</v>
      </c>
      <c r="I326" t="s">
        <v>75</v>
      </c>
      <c r="J326">
        <v>1972</v>
      </c>
      <c r="K326">
        <v>1968</v>
      </c>
      <c r="L326" t="s">
        <v>44</v>
      </c>
      <c r="M326" t="s">
        <v>177</v>
      </c>
      <c r="N326" t="s">
        <v>177</v>
      </c>
      <c r="O326">
        <v>1</v>
      </c>
      <c r="P326">
        <v>1</v>
      </c>
      <c r="Q326">
        <v>0</v>
      </c>
      <c r="R326">
        <v>1</v>
      </c>
      <c r="S326">
        <v>0</v>
      </c>
      <c r="T326">
        <v>1</v>
      </c>
      <c r="U326">
        <v>0</v>
      </c>
      <c r="V326">
        <v>0</v>
      </c>
      <c r="W326">
        <v>0</v>
      </c>
      <c r="X326">
        <v>0</v>
      </c>
      <c r="Y326">
        <v>0.5</v>
      </c>
      <c r="Z326">
        <v>0</v>
      </c>
      <c r="AA326">
        <v>1</v>
      </c>
      <c r="AB326" t="s">
        <v>208</v>
      </c>
      <c r="AC326">
        <v>0</v>
      </c>
      <c r="AD326">
        <v>0</v>
      </c>
      <c r="AE326">
        <v>0</v>
      </c>
      <c r="AF326" t="s">
        <v>208</v>
      </c>
    </row>
    <row r="327" spans="1:32">
      <c r="A327">
        <v>3770</v>
      </c>
      <c r="B327">
        <v>1</v>
      </c>
      <c r="C327" t="s">
        <v>349</v>
      </c>
      <c r="D327" t="b">
        <v>0</v>
      </c>
      <c r="E327" t="b">
        <v>0</v>
      </c>
      <c r="F327" t="b">
        <v>0</v>
      </c>
      <c r="G327" t="b">
        <v>0</v>
      </c>
      <c r="H327" t="s">
        <v>52</v>
      </c>
      <c r="I327" t="s">
        <v>75</v>
      </c>
      <c r="J327">
        <v>1997</v>
      </c>
      <c r="K327">
        <v>2000</v>
      </c>
      <c r="L327" t="s">
        <v>58</v>
      </c>
      <c r="M327" t="s">
        <v>177</v>
      </c>
      <c r="N327" t="s">
        <v>176</v>
      </c>
      <c r="O327">
        <v>1</v>
      </c>
      <c r="P327">
        <v>1</v>
      </c>
      <c r="Q327">
        <v>1</v>
      </c>
      <c r="R327">
        <v>0</v>
      </c>
      <c r="S327">
        <v>1</v>
      </c>
      <c r="T327">
        <v>1</v>
      </c>
      <c r="U327">
        <v>1</v>
      </c>
      <c r="V327">
        <v>1</v>
      </c>
      <c r="W327">
        <v>0</v>
      </c>
      <c r="X327">
        <v>0</v>
      </c>
      <c r="Y327">
        <v>0.5</v>
      </c>
      <c r="Z327">
        <v>1</v>
      </c>
      <c r="AA327">
        <v>1</v>
      </c>
      <c r="AB327">
        <v>1</v>
      </c>
      <c r="AC327">
        <v>0</v>
      </c>
      <c r="AD327">
        <v>0</v>
      </c>
      <c r="AE327">
        <v>0</v>
      </c>
      <c r="AF327">
        <v>1</v>
      </c>
    </row>
    <row r="328" spans="1:32">
      <c r="A328">
        <v>3771</v>
      </c>
      <c r="B328">
        <v>1</v>
      </c>
      <c r="C328" t="s">
        <v>350</v>
      </c>
      <c r="D328" t="b">
        <v>1</v>
      </c>
      <c r="E328" t="b">
        <v>0</v>
      </c>
      <c r="F328" t="b">
        <v>0</v>
      </c>
      <c r="G328" t="b">
        <v>0</v>
      </c>
      <c r="H328" t="s">
        <v>61</v>
      </c>
      <c r="I328" t="s">
        <v>75</v>
      </c>
      <c r="J328">
        <v>1993</v>
      </c>
      <c r="K328">
        <v>2003</v>
      </c>
      <c r="L328" t="s">
        <v>44</v>
      </c>
      <c r="M328" t="s">
        <v>177</v>
      </c>
      <c r="N328" t="s">
        <v>176</v>
      </c>
      <c r="O328">
        <v>1</v>
      </c>
      <c r="P328">
        <v>1</v>
      </c>
      <c r="Q328">
        <v>0</v>
      </c>
      <c r="R328">
        <v>0</v>
      </c>
      <c r="S328">
        <v>1</v>
      </c>
      <c r="T328">
        <v>1</v>
      </c>
      <c r="U328">
        <v>0</v>
      </c>
      <c r="V328">
        <v>1</v>
      </c>
      <c r="W328">
        <v>0</v>
      </c>
      <c r="X328">
        <v>0</v>
      </c>
      <c r="Y328">
        <v>0</v>
      </c>
      <c r="Z328">
        <v>1</v>
      </c>
      <c r="AA328">
        <v>1</v>
      </c>
      <c r="AB328">
        <v>0</v>
      </c>
      <c r="AC328">
        <v>0</v>
      </c>
      <c r="AD328">
        <v>0</v>
      </c>
      <c r="AE328">
        <v>0</v>
      </c>
      <c r="AF328">
        <v>1</v>
      </c>
    </row>
    <row r="329" spans="1:32">
      <c r="A329">
        <v>3797</v>
      </c>
      <c r="B329">
        <v>1</v>
      </c>
      <c r="C329" t="s">
        <v>349</v>
      </c>
      <c r="D329" t="b">
        <v>0</v>
      </c>
      <c r="E329" t="b">
        <v>0</v>
      </c>
      <c r="F329" t="b">
        <v>0</v>
      </c>
      <c r="G329" t="b">
        <v>0</v>
      </c>
      <c r="H329" t="s">
        <v>46</v>
      </c>
      <c r="I329" t="s">
        <v>75</v>
      </c>
      <c r="J329">
        <v>1995</v>
      </c>
      <c r="K329">
        <v>1998</v>
      </c>
      <c r="L329" t="s">
        <v>44</v>
      </c>
      <c r="M329" t="s">
        <v>177</v>
      </c>
      <c r="N329" t="s">
        <v>176</v>
      </c>
      <c r="O329">
        <v>1</v>
      </c>
      <c r="P329">
        <v>1</v>
      </c>
      <c r="Q329">
        <v>0</v>
      </c>
      <c r="R329">
        <v>1</v>
      </c>
      <c r="S329">
        <v>0</v>
      </c>
      <c r="T329">
        <v>1</v>
      </c>
      <c r="U329">
        <v>0</v>
      </c>
      <c r="V329">
        <v>1</v>
      </c>
      <c r="W329">
        <v>0</v>
      </c>
      <c r="X329">
        <v>0</v>
      </c>
      <c r="Y329">
        <v>0</v>
      </c>
      <c r="Z329">
        <v>1</v>
      </c>
      <c r="AA329">
        <v>1</v>
      </c>
      <c r="AB329">
        <v>0</v>
      </c>
      <c r="AC329">
        <v>0</v>
      </c>
      <c r="AD329">
        <v>0</v>
      </c>
      <c r="AE329">
        <v>0</v>
      </c>
      <c r="AF329">
        <v>1</v>
      </c>
    </row>
    <row r="330" spans="1:32">
      <c r="A330">
        <v>3798</v>
      </c>
      <c r="B330">
        <v>1</v>
      </c>
      <c r="C330" t="s">
        <v>350</v>
      </c>
      <c r="D330" t="b">
        <v>0</v>
      </c>
      <c r="E330" t="b">
        <v>0</v>
      </c>
      <c r="F330" t="b">
        <v>0</v>
      </c>
      <c r="G330" t="b">
        <v>0</v>
      </c>
      <c r="H330" t="s">
        <v>108</v>
      </c>
      <c r="I330" t="s">
        <v>75</v>
      </c>
      <c r="J330">
        <v>1994</v>
      </c>
      <c r="K330">
        <v>1998</v>
      </c>
      <c r="L330" t="s">
        <v>44</v>
      </c>
      <c r="M330" t="s">
        <v>177</v>
      </c>
      <c r="N330" t="s">
        <v>176</v>
      </c>
      <c r="O330">
        <v>0.5</v>
      </c>
      <c r="P330">
        <v>1</v>
      </c>
      <c r="Q330">
        <v>0</v>
      </c>
      <c r="R330">
        <v>1</v>
      </c>
      <c r="S330">
        <v>0</v>
      </c>
      <c r="T330">
        <v>1</v>
      </c>
      <c r="U330">
        <v>0</v>
      </c>
      <c r="V330">
        <v>1</v>
      </c>
      <c r="W330">
        <v>0</v>
      </c>
      <c r="X330">
        <v>0</v>
      </c>
      <c r="Y330">
        <v>0</v>
      </c>
      <c r="Z330">
        <v>1</v>
      </c>
      <c r="AA330">
        <v>1</v>
      </c>
      <c r="AB330">
        <v>0</v>
      </c>
      <c r="AC330">
        <v>0</v>
      </c>
      <c r="AD330">
        <v>0</v>
      </c>
      <c r="AE330">
        <v>0</v>
      </c>
      <c r="AF330">
        <v>1</v>
      </c>
    </row>
    <row r="331" spans="1:32">
      <c r="A331">
        <v>3800</v>
      </c>
      <c r="B331">
        <v>1</v>
      </c>
      <c r="C331" t="s">
        <v>350</v>
      </c>
      <c r="D331" t="b">
        <v>1</v>
      </c>
      <c r="E331" t="b">
        <v>0</v>
      </c>
      <c r="F331" t="b">
        <v>0</v>
      </c>
      <c r="G331" t="b">
        <v>0</v>
      </c>
      <c r="H331" t="s">
        <v>45</v>
      </c>
      <c r="I331" t="s">
        <v>167</v>
      </c>
      <c r="J331">
        <v>2012</v>
      </c>
      <c r="K331" t="s">
        <v>199</v>
      </c>
      <c r="L331" t="s">
        <v>44</v>
      </c>
      <c r="M331" t="s">
        <v>176</v>
      </c>
      <c r="N331" t="s">
        <v>176</v>
      </c>
      <c r="O331">
        <v>1</v>
      </c>
      <c r="P331">
        <v>1</v>
      </c>
      <c r="Q331">
        <v>1</v>
      </c>
      <c r="R331">
        <v>1</v>
      </c>
      <c r="S331">
        <v>1</v>
      </c>
      <c r="T331">
        <v>0</v>
      </c>
      <c r="U331">
        <v>0</v>
      </c>
      <c r="V331">
        <v>0</v>
      </c>
      <c r="W331">
        <v>0</v>
      </c>
      <c r="X331">
        <v>0</v>
      </c>
      <c r="Y331">
        <v>0</v>
      </c>
      <c r="Z331">
        <v>1</v>
      </c>
      <c r="AA331">
        <v>1</v>
      </c>
      <c r="AB331">
        <v>0</v>
      </c>
      <c r="AC331">
        <v>0</v>
      </c>
      <c r="AD331">
        <v>0</v>
      </c>
      <c r="AE331">
        <v>1</v>
      </c>
      <c r="AF331">
        <v>0</v>
      </c>
    </row>
    <row r="332" spans="1:32">
      <c r="A332">
        <v>3801</v>
      </c>
      <c r="B332">
        <v>1</v>
      </c>
      <c r="C332" t="s">
        <v>350</v>
      </c>
      <c r="D332" t="b">
        <v>1</v>
      </c>
      <c r="E332" t="b">
        <v>0</v>
      </c>
      <c r="F332" t="b">
        <v>0</v>
      </c>
      <c r="G332" t="b">
        <v>0</v>
      </c>
      <c r="H332" t="s">
        <v>45</v>
      </c>
      <c r="I332" t="s">
        <v>113</v>
      </c>
      <c r="J332">
        <v>2014</v>
      </c>
      <c r="K332" t="s">
        <v>199</v>
      </c>
      <c r="L332" t="s">
        <v>44</v>
      </c>
      <c r="M332" t="s">
        <v>177</v>
      </c>
      <c r="N332" t="s">
        <v>176</v>
      </c>
      <c r="O332">
        <v>1</v>
      </c>
      <c r="P332">
        <v>1</v>
      </c>
      <c r="Q332">
        <v>1</v>
      </c>
      <c r="R332">
        <v>0</v>
      </c>
      <c r="S332">
        <v>1</v>
      </c>
      <c r="T332">
        <v>1</v>
      </c>
      <c r="U332">
        <v>1</v>
      </c>
      <c r="V332">
        <v>1</v>
      </c>
      <c r="W332">
        <v>1</v>
      </c>
      <c r="X332">
        <v>1</v>
      </c>
      <c r="Y332">
        <v>0</v>
      </c>
      <c r="Z332">
        <v>1</v>
      </c>
      <c r="AA332">
        <v>1</v>
      </c>
      <c r="AB332">
        <v>0</v>
      </c>
      <c r="AC332">
        <v>1</v>
      </c>
      <c r="AD332">
        <v>0</v>
      </c>
      <c r="AE332">
        <v>1</v>
      </c>
      <c r="AF332">
        <v>0</v>
      </c>
    </row>
    <row r="333" spans="1:32">
      <c r="A333">
        <v>3803</v>
      </c>
      <c r="B333">
        <v>1</v>
      </c>
      <c r="C333" t="s">
        <v>350</v>
      </c>
      <c r="D333" t="b">
        <v>1</v>
      </c>
      <c r="E333" t="b">
        <v>0</v>
      </c>
      <c r="F333" t="b">
        <v>0</v>
      </c>
      <c r="G333" t="b">
        <v>0</v>
      </c>
      <c r="H333" t="s">
        <v>45</v>
      </c>
      <c r="I333" t="s">
        <v>114</v>
      </c>
      <c r="J333">
        <v>2000</v>
      </c>
      <c r="K333">
        <v>2003</v>
      </c>
      <c r="L333" t="s">
        <v>44</v>
      </c>
      <c r="M333" t="s">
        <v>177</v>
      </c>
      <c r="N333" t="s">
        <v>176</v>
      </c>
      <c r="O333">
        <v>1</v>
      </c>
      <c r="P333">
        <v>1</v>
      </c>
      <c r="Q333">
        <v>0</v>
      </c>
      <c r="R333">
        <v>1</v>
      </c>
      <c r="S333">
        <v>0</v>
      </c>
      <c r="T333">
        <v>0</v>
      </c>
      <c r="U333">
        <v>1</v>
      </c>
      <c r="V333">
        <v>0</v>
      </c>
      <c r="W333">
        <v>0</v>
      </c>
      <c r="X333">
        <v>1</v>
      </c>
      <c r="Y333">
        <v>0</v>
      </c>
      <c r="Z333">
        <v>1</v>
      </c>
      <c r="AA333">
        <v>1</v>
      </c>
      <c r="AB333">
        <v>0</v>
      </c>
      <c r="AC333">
        <v>0</v>
      </c>
      <c r="AD333">
        <v>0</v>
      </c>
      <c r="AE333">
        <v>0</v>
      </c>
      <c r="AF333">
        <v>0</v>
      </c>
    </row>
    <row r="334" spans="1:32">
      <c r="A334">
        <v>3812</v>
      </c>
      <c r="B334">
        <v>1</v>
      </c>
      <c r="C334" t="s">
        <v>349</v>
      </c>
      <c r="D334" t="b">
        <v>0</v>
      </c>
      <c r="E334" t="b">
        <v>0</v>
      </c>
      <c r="F334" t="b">
        <v>0</v>
      </c>
      <c r="G334" t="b">
        <v>0</v>
      </c>
      <c r="H334" t="s">
        <v>56</v>
      </c>
      <c r="I334" t="s">
        <v>168</v>
      </c>
      <c r="J334">
        <v>1975</v>
      </c>
      <c r="K334">
        <v>1974</v>
      </c>
      <c r="L334" t="s">
        <v>44</v>
      </c>
      <c r="M334" t="s">
        <v>177</v>
      </c>
      <c r="N334" t="s">
        <v>176</v>
      </c>
      <c r="O334">
        <v>0</v>
      </c>
      <c r="P334">
        <v>1</v>
      </c>
      <c r="Q334">
        <v>0</v>
      </c>
      <c r="R334">
        <v>1</v>
      </c>
      <c r="S334">
        <v>0</v>
      </c>
      <c r="T334">
        <v>0</v>
      </c>
      <c r="U334">
        <v>0</v>
      </c>
      <c r="V334">
        <v>0</v>
      </c>
      <c r="W334">
        <v>0</v>
      </c>
      <c r="X334">
        <v>0</v>
      </c>
      <c r="Y334">
        <v>0.5</v>
      </c>
      <c r="Z334">
        <v>0</v>
      </c>
      <c r="AA334">
        <v>1</v>
      </c>
      <c r="AB334">
        <v>0</v>
      </c>
      <c r="AC334">
        <v>0</v>
      </c>
      <c r="AD334">
        <v>0</v>
      </c>
      <c r="AE334">
        <v>0</v>
      </c>
      <c r="AF334">
        <v>0</v>
      </c>
    </row>
    <row r="335" spans="1:32">
      <c r="A335">
        <v>3855</v>
      </c>
      <c r="B335">
        <v>1</v>
      </c>
      <c r="C335" t="s">
        <v>350</v>
      </c>
      <c r="D335" t="b">
        <v>1</v>
      </c>
      <c r="E335" t="b">
        <v>0</v>
      </c>
      <c r="F335" t="b">
        <v>0</v>
      </c>
      <c r="G335" t="b">
        <v>0</v>
      </c>
      <c r="H335" t="s">
        <v>105</v>
      </c>
      <c r="I335" t="s">
        <v>76</v>
      </c>
      <c r="J335">
        <v>1997</v>
      </c>
      <c r="K335">
        <v>2000</v>
      </c>
      <c r="L335" t="s">
        <v>44</v>
      </c>
      <c r="M335" t="s">
        <v>177</v>
      </c>
      <c r="N335" t="s">
        <v>176</v>
      </c>
      <c r="O335">
        <v>1</v>
      </c>
      <c r="P335">
        <v>1</v>
      </c>
      <c r="Q335">
        <v>1</v>
      </c>
      <c r="R335">
        <v>0</v>
      </c>
      <c r="S335">
        <v>1</v>
      </c>
      <c r="T335">
        <v>1</v>
      </c>
      <c r="U335">
        <v>0</v>
      </c>
      <c r="V335">
        <v>0</v>
      </c>
      <c r="W335">
        <v>0</v>
      </c>
      <c r="X335">
        <v>1</v>
      </c>
      <c r="Y335">
        <v>0</v>
      </c>
      <c r="Z335">
        <v>1</v>
      </c>
      <c r="AA335">
        <v>0</v>
      </c>
      <c r="AB335">
        <v>0</v>
      </c>
      <c r="AC335">
        <v>0</v>
      </c>
      <c r="AD335">
        <v>0</v>
      </c>
      <c r="AE335">
        <v>1</v>
      </c>
      <c r="AF335">
        <v>0</v>
      </c>
    </row>
    <row r="336" spans="1:32">
      <c r="A336">
        <v>3857</v>
      </c>
      <c r="B336">
        <v>1</v>
      </c>
      <c r="C336" t="s">
        <v>349</v>
      </c>
      <c r="D336" t="b">
        <v>1</v>
      </c>
      <c r="E336" t="b">
        <v>0</v>
      </c>
      <c r="F336" t="b">
        <v>0</v>
      </c>
      <c r="G336" t="b">
        <v>0</v>
      </c>
      <c r="H336" t="s">
        <v>55</v>
      </c>
      <c r="I336" t="s">
        <v>76</v>
      </c>
      <c r="J336">
        <v>1999</v>
      </c>
      <c r="K336">
        <v>2000</v>
      </c>
      <c r="L336" t="s">
        <v>44</v>
      </c>
      <c r="M336" t="s">
        <v>177</v>
      </c>
      <c r="N336" t="s">
        <v>176</v>
      </c>
      <c r="O336">
        <v>1</v>
      </c>
      <c r="P336">
        <v>1</v>
      </c>
      <c r="Q336">
        <v>1</v>
      </c>
      <c r="R336">
        <v>0</v>
      </c>
      <c r="S336">
        <v>1</v>
      </c>
      <c r="T336">
        <v>1</v>
      </c>
      <c r="U336">
        <v>1</v>
      </c>
      <c r="V336">
        <v>1</v>
      </c>
      <c r="W336">
        <v>1</v>
      </c>
      <c r="X336">
        <v>1</v>
      </c>
      <c r="Y336">
        <v>0</v>
      </c>
      <c r="Z336">
        <v>1</v>
      </c>
      <c r="AA336">
        <v>1</v>
      </c>
      <c r="AB336">
        <v>0</v>
      </c>
      <c r="AC336">
        <v>1</v>
      </c>
      <c r="AD336">
        <v>0</v>
      </c>
      <c r="AE336">
        <v>1</v>
      </c>
      <c r="AF336">
        <v>1</v>
      </c>
    </row>
    <row r="337" spans="1:32">
      <c r="A337">
        <v>3858</v>
      </c>
      <c r="B337">
        <v>1</v>
      </c>
      <c r="C337" t="s">
        <v>350</v>
      </c>
      <c r="D337" t="b">
        <v>0</v>
      </c>
      <c r="E337" t="b">
        <v>0</v>
      </c>
      <c r="F337" t="b">
        <v>0</v>
      </c>
      <c r="G337" t="b">
        <v>0</v>
      </c>
      <c r="H337" t="s">
        <v>96</v>
      </c>
      <c r="I337" t="s">
        <v>76</v>
      </c>
      <c r="J337">
        <v>2012</v>
      </c>
      <c r="K337" t="s">
        <v>199</v>
      </c>
      <c r="L337" t="s">
        <v>44</v>
      </c>
      <c r="M337" t="s">
        <v>176</v>
      </c>
      <c r="N337" t="s">
        <v>176</v>
      </c>
      <c r="O337">
        <v>1</v>
      </c>
      <c r="P337">
        <v>1</v>
      </c>
      <c r="Q337">
        <v>1</v>
      </c>
      <c r="R337">
        <v>1</v>
      </c>
      <c r="S337">
        <v>0</v>
      </c>
      <c r="T337">
        <v>0</v>
      </c>
      <c r="U337">
        <v>0</v>
      </c>
      <c r="V337">
        <v>0</v>
      </c>
      <c r="W337">
        <v>0</v>
      </c>
      <c r="X337">
        <v>1</v>
      </c>
      <c r="Y337">
        <v>0</v>
      </c>
      <c r="Z337">
        <v>1</v>
      </c>
      <c r="AA337">
        <v>1</v>
      </c>
      <c r="AB337">
        <v>0</v>
      </c>
      <c r="AC337">
        <v>0</v>
      </c>
      <c r="AD337">
        <v>0</v>
      </c>
      <c r="AE337">
        <v>1</v>
      </c>
      <c r="AF337">
        <v>1</v>
      </c>
    </row>
    <row r="338" spans="1:32">
      <c r="A338">
        <v>3861</v>
      </c>
      <c r="B338">
        <v>1</v>
      </c>
      <c r="C338" t="s">
        <v>349</v>
      </c>
      <c r="D338" t="b">
        <v>0</v>
      </c>
      <c r="E338" t="b">
        <v>0</v>
      </c>
      <c r="F338" t="b">
        <v>0</v>
      </c>
      <c r="G338" t="b">
        <v>0</v>
      </c>
      <c r="H338" t="s">
        <v>56</v>
      </c>
      <c r="I338" t="s">
        <v>76</v>
      </c>
      <c r="J338">
        <v>1994</v>
      </c>
      <c r="K338">
        <v>1995</v>
      </c>
      <c r="L338" t="s">
        <v>44</v>
      </c>
      <c r="M338" t="s">
        <v>177</v>
      </c>
      <c r="N338" t="s">
        <v>176</v>
      </c>
      <c r="O338">
        <v>1</v>
      </c>
      <c r="P338">
        <v>1</v>
      </c>
      <c r="Q338">
        <v>0</v>
      </c>
      <c r="R338">
        <v>0</v>
      </c>
      <c r="S338">
        <v>1</v>
      </c>
      <c r="T338">
        <v>1</v>
      </c>
      <c r="U338">
        <v>0</v>
      </c>
      <c r="V338">
        <v>1</v>
      </c>
      <c r="W338">
        <v>0</v>
      </c>
      <c r="X338">
        <v>1</v>
      </c>
      <c r="Y338">
        <v>0</v>
      </c>
      <c r="Z338">
        <v>1</v>
      </c>
      <c r="AA338">
        <v>1</v>
      </c>
      <c r="AB338">
        <v>0</v>
      </c>
      <c r="AC338">
        <v>1</v>
      </c>
      <c r="AD338">
        <v>0</v>
      </c>
      <c r="AE338">
        <v>1</v>
      </c>
      <c r="AF338">
        <v>1</v>
      </c>
    </row>
    <row r="339" spans="1:32">
      <c r="A339">
        <v>3865</v>
      </c>
      <c r="B339">
        <v>1</v>
      </c>
      <c r="C339" t="s">
        <v>350</v>
      </c>
      <c r="D339" t="b">
        <v>1</v>
      </c>
      <c r="E339" t="b">
        <v>0</v>
      </c>
      <c r="F339" t="b">
        <v>0</v>
      </c>
      <c r="G339" t="b">
        <v>0</v>
      </c>
      <c r="H339" t="s">
        <v>97</v>
      </c>
      <c r="I339" t="s">
        <v>76</v>
      </c>
      <c r="J339">
        <v>2001</v>
      </c>
      <c r="K339">
        <v>2004</v>
      </c>
      <c r="L339" t="s">
        <v>44</v>
      </c>
      <c r="M339" t="s">
        <v>177</v>
      </c>
      <c r="N339" t="s">
        <v>177</v>
      </c>
      <c r="O339">
        <v>0</v>
      </c>
      <c r="P339">
        <v>1</v>
      </c>
      <c r="Q339">
        <v>0.5</v>
      </c>
      <c r="R339">
        <v>1</v>
      </c>
      <c r="S339">
        <v>0</v>
      </c>
      <c r="T339">
        <v>0</v>
      </c>
      <c r="U339">
        <v>0</v>
      </c>
      <c r="V339">
        <v>0</v>
      </c>
      <c r="W339">
        <v>0</v>
      </c>
      <c r="X339">
        <v>1</v>
      </c>
      <c r="Y339">
        <v>0</v>
      </c>
      <c r="Z339">
        <v>1</v>
      </c>
      <c r="AA339">
        <v>0</v>
      </c>
      <c r="AB339">
        <v>0</v>
      </c>
      <c r="AC339">
        <v>0</v>
      </c>
      <c r="AD339">
        <v>0</v>
      </c>
      <c r="AE339">
        <v>1</v>
      </c>
      <c r="AF339">
        <v>0</v>
      </c>
    </row>
    <row r="340" spans="1:32">
      <c r="A340">
        <v>3866</v>
      </c>
      <c r="B340">
        <v>1</v>
      </c>
      <c r="C340" t="s">
        <v>350</v>
      </c>
      <c r="D340" t="b">
        <v>1</v>
      </c>
      <c r="E340" t="b">
        <v>0</v>
      </c>
      <c r="F340" t="b">
        <v>0</v>
      </c>
      <c r="G340" t="b">
        <v>0</v>
      </c>
      <c r="H340" t="s">
        <v>97</v>
      </c>
      <c r="I340" t="s">
        <v>76</v>
      </c>
      <c r="J340">
        <v>2013</v>
      </c>
      <c r="K340">
        <v>2013</v>
      </c>
      <c r="L340" t="s">
        <v>58</v>
      </c>
      <c r="M340" t="s">
        <v>177</v>
      </c>
      <c r="N340" t="s">
        <v>176</v>
      </c>
      <c r="O340">
        <v>1</v>
      </c>
      <c r="P340">
        <v>1</v>
      </c>
      <c r="Q340">
        <v>1</v>
      </c>
      <c r="R340">
        <v>0</v>
      </c>
      <c r="S340">
        <v>1</v>
      </c>
      <c r="T340">
        <v>1</v>
      </c>
      <c r="U340">
        <v>1</v>
      </c>
      <c r="V340">
        <v>0</v>
      </c>
      <c r="W340">
        <v>1</v>
      </c>
      <c r="X340">
        <v>1</v>
      </c>
      <c r="Y340">
        <v>0</v>
      </c>
      <c r="Z340">
        <v>1</v>
      </c>
      <c r="AA340">
        <v>0</v>
      </c>
      <c r="AB340">
        <v>0</v>
      </c>
      <c r="AC340">
        <v>0</v>
      </c>
      <c r="AD340">
        <v>0</v>
      </c>
      <c r="AE340">
        <v>1</v>
      </c>
      <c r="AF340">
        <v>1</v>
      </c>
    </row>
    <row r="341" spans="1:32">
      <c r="A341">
        <v>3868</v>
      </c>
      <c r="B341">
        <v>1</v>
      </c>
      <c r="C341" t="s">
        <v>350</v>
      </c>
      <c r="D341" t="b">
        <v>1</v>
      </c>
      <c r="E341" t="b">
        <v>0</v>
      </c>
      <c r="F341" t="b">
        <v>0</v>
      </c>
      <c r="G341" t="b">
        <v>0</v>
      </c>
      <c r="H341" t="s">
        <v>98</v>
      </c>
      <c r="I341" t="s">
        <v>76</v>
      </c>
      <c r="J341">
        <v>2002</v>
      </c>
      <c r="K341">
        <v>2005</v>
      </c>
      <c r="L341" t="s">
        <v>44</v>
      </c>
      <c r="M341" t="s">
        <v>177</v>
      </c>
      <c r="N341" t="s">
        <v>176</v>
      </c>
      <c r="O341">
        <v>0.5</v>
      </c>
      <c r="P341">
        <v>1</v>
      </c>
      <c r="Q341">
        <v>0.5</v>
      </c>
      <c r="R341">
        <v>1</v>
      </c>
      <c r="S341">
        <v>0</v>
      </c>
      <c r="T341">
        <v>0</v>
      </c>
      <c r="U341">
        <v>1</v>
      </c>
      <c r="V341">
        <v>0</v>
      </c>
      <c r="W341">
        <v>0</v>
      </c>
      <c r="X341">
        <v>1</v>
      </c>
      <c r="Y341">
        <v>0</v>
      </c>
      <c r="Z341">
        <v>1</v>
      </c>
      <c r="AA341">
        <v>0</v>
      </c>
      <c r="AB341">
        <v>0</v>
      </c>
      <c r="AC341">
        <v>0</v>
      </c>
      <c r="AD341">
        <v>0</v>
      </c>
      <c r="AE341">
        <v>0</v>
      </c>
      <c r="AF341">
        <v>0</v>
      </c>
    </row>
    <row r="342" spans="1:32">
      <c r="A342">
        <v>3875</v>
      </c>
      <c r="B342">
        <v>1</v>
      </c>
      <c r="C342" t="s">
        <v>349</v>
      </c>
      <c r="D342" t="b">
        <v>0</v>
      </c>
      <c r="E342" t="b">
        <v>0</v>
      </c>
      <c r="F342" t="b">
        <v>0</v>
      </c>
      <c r="G342" t="b">
        <v>0</v>
      </c>
      <c r="H342" t="s">
        <v>52</v>
      </c>
      <c r="I342" t="s">
        <v>76</v>
      </c>
      <c r="J342">
        <v>1996</v>
      </c>
      <c r="K342">
        <v>1998</v>
      </c>
      <c r="L342" t="s">
        <v>44</v>
      </c>
      <c r="M342" t="s">
        <v>177</v>
      </c>
      <c r="N342" t="s">
        <v>176</v>
      </c>
      <c r="O342">
        <v>1</v>
      </c>
      <c r="P342">
        <v>1</v>
      </c>
      <c r="Q342">
        <v>1</v>
      </c>
      <c r="R342">
        <v>0</v>
      </c>
      <c r="S342">
        <v>1</v>
      </c>
      <c r="T342">
        <v>1</v>
      </c>
      <c r="U342">
        <v>1</v>
      </c>
      <c r="V342">
        <v>0</v>
      </c>
      <c r="W342">
        <v>1</v>
      </c>
      <c r="X342">
        <v>1</v>
      </c>
      <c r="Y342">
        <v>0.5</v>
      </c>
      <c r="Z342">
        <v>1</v>
      </c>
      <c r="AA342">
        <v>1</v>
      </c>
      <c r="AB342">
        <v>0</v>
      </c>
      <c r="AC342">
        <v>1</v>
      </c>
      <c r="AD342">
        <v>0</v>
      </c>
      <c r="AE342">
        <v>1</v>
      </c>
      <c r="AF342">
        <v>1</v>
      </c>
    </row>
    <row r="343" spans="1:32">
      <c r="A343">
        <v>3876</v>
      </c>
      <c r="B343">
        <v>1</v>
      </c>
      <c r="C343" t="s">
        <v>350</v>
      </c>
      <c r="D343" t="b">
        <v>0</v>
      </c>
      <c r="E343" t="b">
        <v>0</v>
      </c>
      <c r="F343" t="b">
        <v>0</v>
      </c>
      <c r="G343" t="b">
        <v>0</v>
      </c>
      <c r="H343" t="s">
        <v>106</v>
      </c>
      <c r="I343" t="s">
        <v>76</v>
      </c>
      <c r="J343">
        <v>1994</v>
      </c>
      <c r="K343">
        <v>1995</v>
      </c>
      <c r="L343" t="s">
        <v>44</v>
      </c>
      <c r="M343" t="s">
        <v>177</v>
      </c>
      <c r="N343" t="s">
        <v>176</v>
      </c>
      <c r="O343">
        <v>1</v>
      </c>
      <c r="P343">
        <v>1</v>
      </c>
      <c r="Q343">
        <v>1</v>
      </c>
      <c r="R343">
        <v>1</v>
      </c>
      <c r="S343">
        <v>0</v>
      </c>
      <c r="T343">
        <v>1</v>
      </c>
      <c r="U343">
        <v>0</v>
      </c>
      <c r="V343">
        <v>0</v>
      </c>
      <c r="W343">
        <v>0</v>
      </c>
      <c r="X343">
        <v>1</v>
      </c>
      <c r="Y343">
        <v>0</v>
      </c>
      <c r="Z343">
        <v>1</v>
      </c>
      <c r="AA343">
        <v>1</v>
      </c>
      <c r="AB343">
        <v>0</v>
      </c>
      <c r="AC343">
        <v>0</v>
      </c>
      <c r="AD343">
        <v>0</v>
      </c>
      <c r="AE343">
        <v>1</v>
      </c>
      <c r="AF343">
        <v>0</v>
      </c>
    </row>
    <row r="344" spans="1:32">
      <c r="A344">
        <v>3882</v>
      </c>
      <c r="B344">
        <v>1</v>
      </c>
      <c r="C344" t="s">
        <v>350</v>
      </c>
      <c r="D344" t="b">
        <v>1</v>
      </c>
      <c r="E344" t="b">
        <v>0</v>
      </c>
      <c r="F344" t="b">
        <v>0</v>
      </c>
      <c r="G344" t="b">
        <v>0</v>
      </c>
      <c r="H344" t="s">
        <v>99</v>
      </c>
      <c r="I344" t="s">
        <v>76</v>
      </c>
      <c r="J344">
        <v>2003</v>
      </c>
      <c r="K344">
        <v>2005</v>
      </c>
      <c r="L344" t="s">
        <v>44</v>
      </c>
      <c r="M344" t="s">
        <v>177</v>
      </c>
      <c r="N344" t="s">
        <v>176</v>
      </c>
      <c r="O344">
        <v>1</v>
      </c>
      <c r="P344">
        <v>1</v>
      </c>
      <c r="Q344">
        <v>1</v>
      </c>
      <c r="R344">
        <v>0</v>
      </c>
      <c r="S344">
        <v>1</v>
      </c>
      <c r="T344">
        <v>1</v>
      </c>
      <c r="U344">
        <v>0</v>
      </c>
      <c r="V344">
        <v>0</v>
      </c>
      <c r="W344">
        <v>0</v>
      </c>
      <c r="X344">
        <v>1</v>
      </c>
      <c r="Y344">
        <v>0</v>
      </c>
      <c r="Z344">
        <v>1</v>
      </c>
      <c r="AA344">
        <v>1</v>
      </c>
      <c r="AB344">
        <v>0</v>
      </c>
      <c r="AC344">
        <v>0</v>
      </c>
      <c r="AD344">
        <v>0</v>
      </c>
      <c r="AE344">
        <v>0</v>
      </c>
      <c r="AF344">
        <v>0</v>
      </c>
    </row>
    <row r="345" spans="1:32">
      <c r="A345">
        <v>3888</v>
      </c>
      <c r="B345">
        <v>1</v>
      </c>
      <c r="C345" t="s">
        <v>350</v>
      </c>
      <c r="D345" t="b">
        <v>1</v>
      </c>
      <c r="E345" t="b">
        <v>0</v>
      </c>
      <c r="F345" t="b">
        <v>0</v>
      </c>
      <c r="G345" t="b">
        <v>0</v>
      </c>
      <c r="H345" t="s">
        <v>107</v>
      </c>
      <c r="I345" t="s">
        <v>76</v>
      </c>
      <c r="J345">
        <v>2011</v>
      </c>
      <c r="K345">
        <v>2012</v>
      </c>
      <c r="L345" t="s">
        <v>44</v>
      </c>
      <c r="M345" t="s">
        <v>177</v>
      </c>
      <c r="N345" t="s">
        <v>176</v>
      </c>
      <c r="O345">
        <v>0.5</v>
      </c>
      <c r="P345">
        <v>1</v>
      </c>
      <c r="Q345">
        <v>0</v>
      </c>
      <c r="R345">
        <v>1</v>
      </c>
      <c r="S345">
        <v>0</v>
      </c>
      <c r="T345">
        <v>0</v>
      </c>
      <c r="U345">
        <v>0</v>
      </c>
      <c r="V345">
        <v>0</v>
      </c>
      <c r="W345">
        <v>0</v>
      </c>
      <c r="X345">
        <v>0</v>
      </c>
      <c r="Y345">
        <v>0</v>
      </c>
      <c r="Z345">
        <v>1</v>
      </c>
      <c r="AA345">
        <v>0</v>
      </c>
      <c r="AB345" t="s">
        <v>208</v>
      </c>
      <c r="AC345">
        <v>0</v>
      </c>
      <c r="AD345">
        <v>0</v>
      </c>
      <c r="AE345">
        <v>1</v>
      </c>
      <c r="AF345">
        <v>0</v>
      </c>
    </row>
    <row r="346" spans="1:32">
      <c r="A346">
        <v>3889</v>
      </c>
      <c r="B346">
        <v>1</v>
      </c>
      <c r="C346" t="s">
        <v>350</v>
      </c>
      <c r="D346" t="b">
        <v>0</v>
      </c>
      <c r="E346" t="b">
        <v>0</v>
      </c>
      <c r="F346" t="b">
        <v>0</v>
      </c>
      <c r="G346" t="b">
        <v>0</v>
      </c>
      <c r="H346" t="s">
        <v>108</v>
      </c>
      <c r="I346" t="s">
        <v>76</v>
      </c>
      <c r="J346">
        <v>1992</v>
      </c>
      <c r="K346">
        <v>1992</v>
      </c>
      <c r="L346" t="s">
        <v>44</v>
      </c>
      <c r="M346" t="s">
        <v>177</v>
      </c>
      <c r="N346" t="s">
        <v>176</v>
      </c>
      <c r="O346">
        <v>1</v>
      </c>
      <c r="P346">
        <v>1</v>
      </c>
      <c r="Q346">
        <v>0</v>
      </c>
      <c r="R346">
        <v>1</v>
      </c>
      <c r="S346">
        <v>0</v>
      </c>
      <c r="T346">
        <v>1</v>
      </c>
      <c r="U346">
        <v>0</v>
      </c>
      <c r="V346">
        <v>1</v>
      </c>
      <c r="W346">
        <v>0</v>
      </c>
      <c r="X346">
        <v>1</v>
      </c>
      <c r="Y346">
        <v>0</v>
      </c>
      <c r="Z346">
        <v>1</v>
      </c>
      <c r="AA346">
        <v>1</v>
      </c>
      <c r="AB346">
        <v>0</v>
      </c>
      <c r="AC346">
        <v>0</v>
      </c>
      <c r="AD346">
        <v>0</v>
      </c>
      <c r="AE346">
        <v>1</v>
      </c>
      <c r="AF346">
        <v>1</v>
      </c>
    </row>
    <row r="347" spans="1:32">
      <c r="A347">
        <v>3953</v>
      </c>
      <c r="B347">
        <v>1</v>
      </c>
      <c r="C347" t="s">
        <v>349</v>
      </c>
      <c r="D347" t="b">
        <v>0</v>
      </c>
      <c r="E347" t="b">
        <v>1</v>
      </c>
      <c r="F347" t="b">
        <v>0</v>
      </c>
      <c r="G347" t="b">
        <v>1</v>
      </c>
      <c r="H347" t="s">
        <v>54</v>
      </c>
      <c r="I347" t="s">
        <v>78</v>
      </c>
      <c r="J347">
        <v>2002</v>
      </c>
      <c r="K347">
        <v>2004</v>
      </c>
      <c r="L347" t="s">
        <v>44</v>
      </c>
      <c r="M347" t="s">
        <v>177</v>
      </c>
      <c r="N347" t="s">
        <v>177</v>
      </c>
      <c r="O347">
        <v>0</v>
      </c>
      <c r="P347">
        <v>0</v>
      </c>
      <c r="Q347">
        <v>0</v>
      </c>
      <c r="R347">
        <v>1</v>
      </c>
      <c r="S347">
        <v>0</v>
      </c>
      <c r="T347">
        <v>0</v>
      </c>
      <c r="U347">
        <v>0</v>
      </c>
      <c r="V347">
        <v>1</v>
      </c>
      <c r="W347">
        <v>0</v>
      </c>
      <c r="X347">
        <v>0</v>
      </c>
      <c r="Y347">
        <v>0</v>
      </c>
      <c r="Z347">
        <v>0</v>
      </c>
      <c r="AA347">
        <v>0</v>
      </c>
      <c r="AB347">
        <v>0</v>
      </c>
      <c r="AC347">
        <v>0</v>
      </c>
      <c r="AD347">
        <v>1</v>
      </c>
      <c r="AE347">
        <v>1</v>
      </c>
      <c r="AF347">
        <v>0</v>
      </c>
    </row>
    <row r="348" spans="1:32">
      <c r="A348">
        <v>3954</v>
      </c>
      <c r="B348">
        <v>1</v>
      </c>
      <c r="C348" t="s">
        <v>349</v>
      </c>
      <c r="D348" t="b">
        <v>0</v>
      </c>
      <c r="E348" t="b">
        <v>1</v>
      </c>
      <c r="F348" t="b">
        <v>0</v>
      </c>
      <c r="G348" t="b">
        <v>1</v>
      </c>
      <c r="H348" t="s">
        <v>54</v>
      </c>
      <c r="I348" t="s">
        <v>80</v>
      </c>
      <c r="J348">
        <v>1997</v>
      </c>
      <c r="K348">
        <v>2002</v>
      </c>
      <c r="L348" t="s">
        <v>44</v>
      </c>
      <c r="M348" t="s">
        <v>177</v>
      </c>
      <c r="N348" t="s">
        <v>176</v>
      </c>
      <c r="O348">
        <v>0</v>
      </c>
      <c r="P348">
        <v>0</v>
      </c>
      <c r="Q348">
        <v>0</v>
      </c>
      <c r="R348">
        <v>1</v>
      </c>
      <c r="S348">
        <v>0</v>
      </c>
      <c r="T348">
        <v>0</v>
      </c>
      <c r="U348">
        <v>0</v>
      </c>
      <c r="V348">
        <v>1</v>
      </c>
      <c r="W348">
        <v>1</v>
      </c>
      <c r="X348">
        <v>0</v>
      </c>
      <c r="Y348">
        <v>0</v>
      </c>
      <c r="Z348">
        <v>1</v>
      </c>
      <c r="AA348">
        <v>1</v>
      </c>
      <c r="AB348">
        <v>0</v>
      </c>
      <c r="AC348">
        <v>0</v>
      </c>
      <c r="AD348">
        <v>0</v>
      </c>
      <c r="AE348">
        <v>1</v>
      </c>
      <c r="AF348">
        <v>1</v>
      </c>
    </row>
    <row r="349" spans="1:32">
      <c r="A349">
        <v>3955</v>
      </c>
      <c r="B349">
        <v>1</v>
      </c>
      <c r="C349" t="s">
        <v>349</v>
      </c>
      <c r="D349" t="b">
        <v>0</v>
      </c>
      <c r="E349" t="b">
        <v>0</v>
      </c>
      <c r="F349" t="b">
        <v>1</v>
      </c>
      <c r="G349" t="b">
        <v>1</v>
      </c>
      <c r="H349" t="s">
        <v>54</v>
      </c>
      <c r="I349" t="s">
        <v>136</v>
      </c>
      <c r="J349">
        <v>1995</v>
      </c>
      <c r="K349">
        <v>1998</v>
      </c>
      <c r="L349" t="s">
        <v>44</v>
      </c>
      <c r="M349" t="s">
        <v>177</v>
      </c>
      <c r="N349" t="s">
        <v>176</v>
      </c>
      <c r="O349">
        <v>0</v>
      </c>
      <c r="P349">
        <v>1</v>
      </c>
      <c r="Q349">
        <v>0</v>
      </c>
      <c r="R349">
        <v>1</v>
      </c>
      <c r="S349">
        <v>0</v>
      </c>
      <c r="T349">
        <v>0</v>
      </c>
      <c r="U349">
        <v>0</v>
      </c>
      <c r="V349">
        <v>1</v>
      </c>
      <c r="W349">
        <v>0</v>
      </c>
      <c r="X349">
        <v>0</v>
      </c>
      <c r="Y349">
        <v>0</v>
      </c>
      <c r="Z349">
        <v>1</v>
      </c>
      <c r="AA349">
        <v>1</v>
      </c>
      <c r="AB349">
        <v>0</v>
      </c>
      <c r="AC349">
        <v>0</v>
      </c>
      <c r="AD349">
        <v>0</v>
      </c>
      <c r="AE349">
        <v>0</v>
      </c>
      <c r="AF349">
        <v>0</v>
      </c>
    </row>
    <row r="350" spans="1:32">
      <c r="A350">
        <v>3956</v>
      </c>
      <c r="B350">
        <v>1</v>
      </c>
      <c r="C350" t="s">
        <v>349</v>
      </c>
      <c r="D350" t="b">
        <v>0</v>
      </c>
      <c r="E350" t="b">
        <v>0</v>
      </c>
      <c r="F350" t="b">
        <v>0</v>
      </c>
      <c r="G350" t="b">
        <v>0</v>
      </c>
      <c r="H350" t="s">
        <v>54</v>
      </c>
      <c r="I350" t="s">
        <v>83</v>
      </c>
      <c r="J350">
        <v>2002</v>
      </c>
      <c r="K350">
        <v>2005</v>
      </c>
      <c r="L350" t="s">
        <v>44</v>
      </c>
      <c r="M350" t="s">
        <v>177</v>
      </c>
      <c r="N350" t="s">
        <v>176</v>
      </c>
      <c r="O350">
        <v>1</v>
      </c>
      <c r="P350">
        <v>1</v>
      </c>
      <c r="Q350">
        <v>1</v>
      </c>
      <c r="R350">
        <v>1</v>
      </c>
      <c r="S350">
        <v>0</v>
      </c>
      <c r="T350">
        <v>0</v>
      </c>
      <c r="U350">
        <v>0</v>
      </c>
      <c r="V350">
        <v>0</v>
      </c>
      <c r="W350">
        <v>0</v>
      </c>
      <c r="X350">
        <v>0</v>
      </c>
      <c r="Y350">
        <v>0</v>
      </c>
      <c r="Z350">
        <v>1</v>
      </c>
      <c r="AA350">
        <v>1</v>
      </c>
      <c r="AB350">
        <v>0</v>
      </c>
      <c r="AC350">
        <v>0</v>
      </c>
      <c r="AD350">
        <v>0</v>
      </c>
      <c r="AE350">
        <v>0</v>
      </c>
      <c r="AF350">
        <v>1</v>
      </c>
    </row>
    <row r="351" spans="1:32">
      <c r="A351">
        <v>3957</v>
      </c>
      <c r="B351">
        <v>1</v>
      </c>
      <c r="C351" t="s">
        <v>349</v>
      </c>
      <c r="D351" t="b">
        <v>0</v>
      </c>
      <c r="E351" t="b">
        <v>1</v>
      </c>
      <c r="F351" t="b">
        <v>0</v>
      </c>
      <c r="G351" t="b">
        <v>1</v>
      </c>
      <c r="H351" t="s">
        <v>54</v>
      </c>
      <c r="I351" t="s">
        <v>85</v>
      </c>
      <c r="J351">
        <v>1999</v>
      </c>
      <c r="K351">
        <v>2002</v>
      </c>
      <c r="L351" t="s">
        <v>44</v>
      </c>
      <c r="M351" t="s">
        <v>177</v>
      </c>
      <c r="N351" t="s">
        <v>176</v>
      </c>
      <c r="O351">
        <v>1</v>
      </c>
      <c r="P351">
        <v>1</v>
      </c>
      <c r="Q351">
        <v>0</v>
      </c>
      <c r="R351">
        <v>1</v>
      </c>
      <c r="S351">
        <v>0</v>
      </c>
      <c r="T351">
        <v>0</v>
      </c>
      <c r="U351">
        <v>0</v>
      </c>
      <c r="V351">
        <v>1</v>
      </c>
      <c r="W351">
        <v>0</v>
      </c>
      <c r="X351">
        <v>0</v>
      </c>
      <c r="Y351">
        <v>0</v>
      </c>
      <c r="Z351">
        <v>1</v>
      </c>
      <c r="AA351">
        <v>0</v>
      </c>
      <c r="AB351">
        <v>0</v>
      </c>
      <c r="AC351">
        <v>0</v>
      </c>
      <c r="AD351">
        <v>0</v>
      </c>
      <c r="AE351">
        <v>0</v>
      </c>
      <c r="AF351">
        <v>0</v>
      </c>
    </row>
    <row r="352" spans="1:32">
      <c r="A352">
        <v>3958</v>
      </c>
      <c r="B352">
        <v>1</v>
      </c>
      <c r="C352" t="s">
        <v>349</v>
      </c>
      <c r="D352" t="b">
        <v>0</v>
      </c>
      <c r="E352" t="b">
        <v>0</v>
      </c>
      <c r="F352" t="b">
        <v>0</v>
      </c>
      <c r="G352" t="b">
        <v>0</v>
      </c>
      <c r="H352" t="s">
        <v>54</v>
      </c>
      <c r="I352" t="s">
        <v>86</v>
      </c>
      <c r="J352">
        <v>2006</v>
      </c>
      <c r="K352" t="s">
        <v>199</v>
      </c>
      <c r="L352" t="s">
        <v>44</v>
      </c>
      <c r="M352" t="s">
        <v>176</v>
      </c>
      <c r="N352" t="s">
        <v>176</v>
      </c>
      <c r="O352">
        <v>1</v>
      </c>
      <c r="P352">
        <v>1</v>
      </c>
      <c r="Q352">
        <v>1</v>
      </c>
      <c r="R352">
        <v>0</v>
      </c>
      <c r="S352">
        <v>1</v>
      </c>
      <c r="T352">
        <v>1</v>
      </c>
      <c r="U352">
        <v>1</v>
      </c>
      <c r="V352">
        <v>1</v>
      </c>
      <c r="W352">
        <v>1</v>
      </c>
      <c r="X352">
        <v>0</v>
      </c>
      <c r="Y352">
        <v>0.5</v>
      </c>
      <c r="Z352">
        <v>1</v>
      </c>
      <c r="AA352">
        <v>1</v>
      </c>
      <c r="AB352">
        <v>0</v>
      </c>
      <c r="AC352">
        <v>1</v>
      </c>
      <c r="AD352">
        <v>1</v>
      </c>
      <c r="AE352">
        <v>1</v>
      </c>
      <c r="AF352">
        <v>1</v>
      </c>
    </row>
    <row r="353" spans="1:32">
      <c r="A353">
        <v>3959</v>
      </c>
      <c r="B353">
        <v>1</v>
      </c>
      <c r="C353" t="s">
        <v>349</v>
      </c>
      <c r="D353" t="b">
        <v>0</v>
      </c>
      <c r="E353" t="b">
        <v>1</v>
      </c>
      <c r="F353" t="b">
        <v>1</v>
      </c>
      <c r="G353" t="b">
        <v>1</v>
      </c>
      <c r="H353" t="s">
        <v>54</v>
      </c>
      <c r="I353" t="s">
        <v>87</v>
      </c>
      <c r="J353">
        <v>1995</v>
      </c>
      <c r="K353">
        <v>1997</v>
      </c>
      <c r="L353" t="s">
        <v>44</v>
      </c>
      <c r="M353" t="s">
        <v>177</v>
      </c>
      <c r="N353" t="s">
        <v>176</v>
      </c>
      <c r="O353">
        <v>0</v>
      </c>
      <c r="P353">
        <v>1</v>
      </c>
      <c r="Q353">
        <v>0</v>
      </c>
      <c r="R353">
        <v>1</v>
      </c>
      <c r="S353">
        <v>0</v>
      </c>
      <c r="T353">
        <v>0</v>
      </c>
      <c r="U353">
        <v>0</v>
      </c>
      <c r="V353">
        <v>0</v>
      </c>
      <c r="W353">
        <v>0</v>
      </c>
      <c r="X353">
        <v>0</v>
      </c>
      <c r="Y353">
        <v>0</v>
      </c>
      <c r="Z353">
        <v>1</v>
      </c>
      <c r="AA353">
        <v>1</v>
      </c>
      <c r="AB353">
        <v>0</v>
      </c>
      <c r="AC353">
        <v>0</v>
      </c>
      <c r="AD353">
        <v>0</v>
      </c>
      <c r="AE353">
        <v>0</v>
      </c>
      <c r="AF353">
        <v>0</v>
      </c>
    </row>
    <row r="354" spans="1:32">
      <c r="A354">
        <v>3960</v>
      </c>
      <c r="B354">
        <v>1</v>
      </c>
      <c r="C354" t="s">
        <v>349</v>
      </c>
      <c r="D354" t="b">
        <v>0</v>
      </c>
      <c r="E354" t="b">
        <v>0</v>
      </c>
      <c r="F354" t="b">
        <v>0</v>
      </c>
      <c r="G354" t="b">
        <v>0</v>
      </c>
      <c r="H354" t="s">
        <v>54</v>
      </c>
      <c r="I354" t="s">
        <v>159</v>
      </c>
      <c r="J354">
        <v>2002</v>
      </c>
      <c r="K354">
        <v>2007</v>
      </c>
      <c r="L354" t="s">
        <v>44</v>
      </c>
      <c r="M354" t="s">
        <v>177</v>
      </c>
      <c r="N354" t="s">
        <v>176</v>
      </c>
      <c r="O354">
        <v>0</v>
      </c>
      <c r="P354">
        <v>0</v>
      </c>
      <c r="Q354">
        <v>0</v>
      </c>
      <c r="R354">
        <v>0</v>
      </c>
      <c r="S354">
        <v>1</v>
      </c>
      <c r="T354">
        <v>1</v>
      </c>
      <c r="U354">
        <v>0</v>
      </c>
      <c r="V354">
        <v>1</v>
      </c>
      <c r="W354">
        <v>1</v>
      </c>
      <c r="X354">
        <v>1</v>
      </c>
      <c r="Y354">
        <v>0</v>
      </c>
      <c r="Z354">
        <v>1</v>
      </c>
      <c r="AA354">
        <v>0</v>
      </c>
      <c r="AB354">
        <v>0</v>
      </c>
      <c r="AC354">
        <v>0</v>
      </c>
      <c r="AD354">
        <v>0</v>
      </c>
      <c r="AE354">
        <v>1</v>
      </c>
      <c r="AF354">
        <v>0</v>
      </c>
    </row>
    <row r="355" spans="1:32">
      <c r="A355">
        <v>3961</v>
      </c>
      <c r="B355">
        <v>1</v>
      </c>
      <c r="C355" t="s">
        <v>349</v>
      </c>
      <c r="D355" t="b">
        <v>0</v>
      </c>
      <c r="E355" t="b">
        <v>0</v>
      </c>
      <c r="F355" t="b">
        <v>0</v>
      </c>
      <c r="G355" t="b">
        <v>0</v>
      </c>
      <c r="H355" t="s">
        <v>54</v>
      </c>
      <c r="I355" t="s">
        <v>88</v>
      </c>
      <c r="J355">
        <v>2001</v>
      </c>
      <c r="K355">
        <v>2001</v>
      </c>
      <c r="L355" t="s">
        <v>44</v>
      </c>
      <c r="M355" t="s">
        <v>177</v>
      </c>
      <c r="N355" t="s">
        <v>177</v>
      </c>
      <c r="O355">
        <v>0</v>
      </c>
      <c r="P355">
        <v>1</v>
      </c>
      <c r="Q355">
        <v>0.5</v>
      </c>
      <c r="R355">
        <v>1</v>
      </c>
      <c r="S355">
        <v>0</v>
      </c>
      <c r="T355">
        <v>1</v>
      </c>
      <c r="U355">
        <v>1</v>
      </c>
      <c r="V355">
        <v>1</v>
      </c>
      <c r="W355">
        <v>1</v>
      </c>
      <c r="X355">
        <v>1</v>
      </c>
      <c r="Y355">
        <v>0</v>
      </c>
      <c r="Z355">
        <v>1</v>
      </c>
      <c r="AA355">
        <v>0</v>
      </c>
      <c r="AB355">
        <v>0</v>
      </c>
      <c r="AC355">
        <v>0</v>
      </c>
      <c r="AD355">
        <v>0</v>
      </c>
      <c r="AE355">
        <v>0</v>
      </c>
      <c r="AF355">
        <v>0</v>
      </c>
    </row>
    <row r="356" spans="1:32">
      <c r="A356">
        <v>3962</v>
      </c>
      <c r="B356">
        <v>1</v>
      </c>
      <c r="C356" t="s">
        <v>349</v>
      </c>
      <c r="D356" t="b">
        <v>0</v>
      </c>
      <c r="E356" t="b">
        <v>1</v>
      </c>
      <c r="F356" t="b">
        <v>1</v>
      </c>
      <c r="G356" t="b">
        <v>1</v>
      </c>
      <c r="H356" t="s">
        <v>54</v>
      </c>
      <c r="I356" t="s">
        <v>89</v>
      </c>
      <c r="J356">
        <v>1996</v>
      </c>
      <c r="K356">
        <v>1997</v>
      </c>
      <c r="L356" t="s">
        <v>44</v>
      </c>
      <c r="M356" t="s">
        <v>177</v>
      </c>
      <c r="N356" t="s">
        <v>176</v>
      </c>
      <c r="O356">
        <v>0</v>
      </c>
      <c r="P356">
        <v>0</v>
      </c>
      <c r="Q356">
        <v>0</v>
      </c>
      <c r="R356">
        <v>1</v>
      </c>
      <c r="S356">
        <v>0</v>
      </c>
      <c r="T356">
        <v>0</v>
      </c>
      <c r="U356">
        <v>0</v>
      </c>
      <c r="V356">
        <v>1</v>
      </c>
      <c r="W356">
        <v>0</v>
      </c>
      <c r="X356">
        <v>0</v>
      </c>
      <c r="Y356">
        <v>0</v>
      </c>
      <c r="Z356">
        <v>1</v>
      </c>
      <c r="AA356">
        <v>0</v>
      </c>
      <c r="AB356">
        <v>0</v>
      </c>
      <c r="AC356">
        <v>0</v>
      </c>
      <c r="AD356">
        <v>0</v>
      </c>
      <c r="AE356">
        <v>1</v>
      </c>
      <c r="AF356">
        <v>0</v>
      </c>
    </row>
    <row r="357" spans="1:32">
      <c r="A357">
        <v>3963</v>
      </c>
      <c r="B357">
        <v>1</v>
      </c>
      <c r="C357" t="s">
        <v>349</v>
      </c>
      <c r="D357" t="b">
        <v>0</v>
      </c>
      <c r="E357" t="b">
        <v>0</v>
      </c>
      <c r="F357" t="b">
        <v>0</v>
      </c>
      <c r="G357" t="b">
        <v>0</v>
      </c>
      <c r="H357" t="s">
        <v>46</v>
      </c>
      <c r="I357" t="s">
        <v>54</v>
      </c>
      <c r="J357">
        <v>1996</v>
      </c>
      <c r="K357">
        <v>1997</v>
      </c>
      <c r="L357" t="s">
        <v>44</v>
      </c>
      <c r="M357" t="s">
        <v>177</v>
      </c>
      <c r="N357" t="s">
        <v>176</v>
      </c>
      <c r="O357">
        <v>1</v>
      </c>
      <c r="P357">
        <v>1</v>
      </c>
      <c r="Q357">
        <v>1</v>
      </c>
      <c r="R357">
        <v>0</v>
      </c>
      <c r="S357">
        <v>1</v>
      </c>
      <c r="T357">
        <v>1</v>
      </c>
      <c r="U357">
        <v>1</v>
      </c>
      <c r="V357">
        <v>1</v>
      </c>
      <c r="W357">
        <v>1</v>
      </c>
      <c r="X357">
        <v>1</v>
      </c>
      <c r="Y357">
        <v>0</v>
      </c>
      <c r="Z357">
        <v>1</v>
      </c>
      <c r="AA357">
        <v>1</v>
      </c>
      <c r="AB357">
        <v>0</v>
      </c>
      <c r="AC357">
        <v>0</v>
      </c>
      <c r="AD357">
        <v>0</v>
      </c>
      <c r="AE357">
        <v>1</v>
      </c>
      <c r="AF357">
        <v>1</v>
      </c>
    </row>
    <row r="358" spans="1:32">
      <c r="A358">
        <v>3963</v>
      </c>
      <c r="B358">
        <v>0</v>
      </c>
      <c r="C358" t="s">
        <v>349</v>
      </c>
      <c r="D358" t="b">
        <v>0</v>
      </c>
      <c r="E358" t="b">
        <v>0</v>
      </c>
      <c r="F358" t="b">
        <v>0</v>
      </c>
      <c r="G358" t="b">
        <v>0</v>
      </c>
      <c r="H358" t="s">
        <v>54</v>
      </c>
      <c r="I358" t="s">
        <v>46</v>
      </c>
      <c r="J358">
        <v>1996</v>
      </c>
      <c r="K358">
        <v>1997</v>
      </c>
      <c r="L358" t="s">
        <v>44</v>
      </c>
      <c r="M358" t="s">
        <v>177</v>
      </c>
      <c r="N358" t="s">
        <v>176</v>
      </c>
      <c r="O358">
        <v>1</v>
      </c>
      <c r="P358">
        <v>1</v>
      </c>
      <c r="Q358">
        <v>1</v>
      </c>
      <c r="R358">
        <v>0</v>
      </c>
      <c r="S358">
        <v>1</v>
      </c>
      <c r="T358">
        <v>1</v>
      </c>
      <c r="U358">
        <v>1</v>
      </c>
      <c r="V358">
        <v>1</v>
      </c>
      <c r="W358">
        <v>1</v>
      </c>
      <c r="X358">
        <v>1</v>
      </c>
      <c r="Y358">
        <v>0</v>
      </c>
      <c r="Z358">
        <v>1</v>
      </c>
      <c r="AA358">
        <v>1</v>
      </c>
      <c r="AB358">
        <v>0</v>
      </c>
      <c r="AC358">
        <v>0</v>
      </c>
      <c r="AD358">
        <v>0</v>
      </c>
      <c r="AE358">
        <v>1</v>
      </c>
      <c r="AF358">
        <v>1</v>
      </c>
    </row>
    <row r="359" spans="1:32">
      <c r="A359">
        <v>3978</v>
      </c>
      <c r="B359">
        <v>1</v>
      </c>
      <c r="C359" t="s">
        <v>349</v>
      </c>
      <c r="D359" t="b">
        <v>0</v>
      </c>
      <c r="E359" t="b">
        <v>0</v>
      </c>
      <c r="F359" t="b">
        <v>0</v>
      </c>
      <c r="G359" t="b">
        <v>0</v>
      </c>
      <c r="H359" t="s">
        <v>56</v>
      </c>
      <c r="I359" t="s">
        <v>113</v>
      </c>
      <c r="J359">
        <v>2006</v>
      </c>
      <c r="K359">
        <v>2010</v>
      </c>
      <c r="L359" t="s">
        <v>44</v>
      </c>
      <c r="M359" t="s">
        <v>177</v>
      </c>
      <c r="N359" t="s">
        <v>176</v>
      </c>
      <c r="O359">
        <v>1</v>
      </c>
      <c r="P359">
        <v>1</v>
      </c>
      <c r="Q359">
        <v>1</v>
      </c>
      <c r="R359">
        <v>0</v>
      </c>
      <c r="S359">
        <v>1</v>
      </c>
      <c r="T359">
        <v>1</v>
      </c>
      <c r="U359">
        <v>1</v>
      </c>
      <c r="V359">
        <v>1</v>
      </c>
      <c r="W359">
        <v>1</v>
      </c>
      <c r="X359">
        <v>1</v>
      </c>
      <c r="Y359">
        <v>0</v>
      </c>
      <c r="Z359">
        <v>1</v>
      </c>
      <c r="AA359">
        <v>1</v>
      </c>
      <c r="AB359">
        <v>0</v>
      </c>
      <c r="AC359">
        <v>1</v>
      </c>
      <c r="AD359">
        <v>0</v>
      </c>
      <c r="AE359">
        <v>1</v>
      </c>
      <c r="AF359">
        <v>1</v>
      </c>
    </row>
    <row r="360" spans="1:32">
      <c r="A360">
        <v>3986</v>
      </c>
      <c r="B360">
        <v>1</v>
      </c>
      <c r="C360" t="s">
        <v>350</v>
      </c>
      <c r="D360" t="b">
        <v>1</v>
      </c>
      <c r="E360" t="b">
        <v>0</v>
      </c>
      <c r="F360" t="b">
        <v>0</v>
      </c>
      <c r="G360" t="b">
        <v>0</v>
      </c>
      <c r="H360" t="s">
        <v>98</v>
      </c>
      <c r="I360" t="s">
        <v>113</v>
      </c>
      <c r="J360">
        <v>2002</v>
      </c>
      <c r="K360">
        <v>2007</v>
      </c>
      <c r="L360" t="s">
        <v>44</v>
      </c>
      <c r="M360" t="s">
        <v>177</v>
      </c>
      <c r="N360" t="s">
        <v>176</v>
      </c>
      <c r="O360">
        <v>1</v>
      </c>
      <c r="P360">
        <v>1</v>
      </c>
      <c r="Q360">
        <v>1</v>
      </c>
      <c r="R360">
        <v>0</v>
      </c>
      <c r="S360">
        <v>1</v>
      </c>
      <c r="T360">
        <v>1</v>
      </c>
      <c r="U360">
        <v>1</v>
      </c>
      <c r="V360">
        <v>1</v>
      </c>
      <c r="W360">
        <v>1</v>
      </c>
      <c r="X360">
        <v>1</v>
      </c>
      <c r="Y360">
        <v>0</v>
      </c>
      <c r="Z360">
        <v>1</v>
      </c>
      <c r="AA360">
        <v>1</v>
      </c>
      <c r="AB360">
        <v>0</v>
      </c>
      <c r="AC360">
        <v>1</v>
      </c>
      <c r="AD360">
        <v>0</v>
      </c>
      <c r="AE360">
        <v>1</v>
      </c>
      <c r="AF360">
        <v>0</v>
      </c>
    </row>
    <row r="361" spans="1:32">
      <c r="A361">
        <v>4003</v>
      </c>
      <c r="B361">
        <v>1</v>
      </c>
      <c r="C361" t="s">
        <v>349</v>
      </c>
      <c r="D361" t="b">
        <v>0</v>
      </c>
      <c r="E361" t="b">
        <v>0</v>
      </c>
      <c r="F361" t="b">
        <v>0</v>
      </c>
      <c r="G361" t="b">
        <v>0</v>
      </c>
      <c r="H361" t="s">
        <v>46</v>
      </c>
      <c r="I361" t="s">
        <v>113</v>
      </c>
      <c r="J361">
        <v>2008</v>
      </c>
      <c r="K361">
        <v>2013</v>
      </c>
      <c r="L361" t="s">
        <v>44</v>
      </c>
      <c r="M361" t="s">
        <v>177</v>
      </c>
      <c r="N361" t="s">
        <v>176</v>
      </c>
      <c r="O361">
        <v>1</v>
      </c>
      <c r="P361">
        <v>1</v>
      </c>
      <c r="Q361">
        <v>0</v>
      </c>
      <c r="R361">
        <v>0</v>
      </c>
      <c r="S361">
        <v>1</v>
      </c>
      <c r="T361">
        <v>1</v>
      </c>
      <c r="U361">
        <v>1</v>
      </c>
      <c r="V361">
        <v>1</v>
      </c>
      <c r="W361">
        <v>1</v>
      </c>
      <c r="X361">
        <v>1</v>
      </c>
      <c r="Y361">
        <v>0</v>
      </c>
      <c r="Z361">
        <v>1</v>
      </c>
      <c r="AA361">
        <v>1</v>
      </c>
      <c r="AB361">
        <v>1</v>
      </c>
      <c r="AC361">
        <v>1</v>
      </c>
      <c r="AD361">
        <v>0</v>
      </c>
      <c r="AE361">
        <v>1</v>
      </c>
      <c r="AF361">
        <v>1</v>
      </c>
    </row>
    <row r="362" spans="1:32">
      <c r="A362">
        <v>4005</v>
      </c>
      <c r="B362">
        <v>1</v>
      </c>
      <c r="C362" t="s">
        <v>350</v>
      </c>
      <c r="D362" t="b">
        <v>1</v>
      </c>
      <c r="E362" t="b">
        <v>1</v>
      </c>
      <c r="F362" t="b">
        <v>0</v>
      </c>
      <c r="G362" t="b">
        <v>1</v>
      </c>
      <c r="H362" t="s">
        <v>105</v>
      </c>
      <c r="I362" t="s">
        <v>120</v>
      </c>
      <c r="J362">
        <v>1991</v>
      </c>
      <c r="K362">
        <v>1994</v>
      </c>
      <c r="L362" t="s">
        <v>44</v>
      </c>
      <c r="M362" t="s">
        <v>177</v>
      </c>
      <c r="N362" t="s">
        <v>176</v>
      </c>
      <c r="O362">
        <v>1</v>
      </c>
      <c r="P362">
        <v>1</v>
      </c>
      <c r="Q362">
        <v>1</v>
      </c>
      <c r="R362">
        <v>1</v>
      </c>
      <c r="S362">
        <v>0</v>
      </c>
      <c r="T362">
        <v>0</v>
      </c>
      <c r="U362">
        <v>0</v>
      </c>
      <c r="V362">
        <v>0</v>
      </c>
      <c r="W362">
        <v>0</v>
      </c>
      <c r="X362">
        <v>0</v>
      </c>
      <c r="Y362">
        <v>0</v>
      </c>
      <c r="Z362">
        <v>1</v>
      </c>
      <c r="AA362">
        <v>1</v>
      </c>
      <c r="AB362">
        <v>0</v>
      </c>
      <c r="AC362">
        <v>0</v>
      </c>
      <c r="AD362">
        <v>0</v>
      </c>
      <c r="AE362">
        <v>0</v>
      </c>
      <c r="AF362">
        <v>1</v>
      </c>
    </row>
    <row r="363" spans="1:32">
      <c r="A363">
        <v>4008</v>
      </c>
      <c r="B363">
        <v>1</v>
      </c>
      <c r="C363" t="s">
        <v>350</v>
      </c>
      <c r="D363" t="b">
        <v>1</v>
      </c>
      <c r="E363" t="b">
        <v>0</v>
      </c>
      <c r="F363" t="b">
        <v>1</v>
      </c>
      <c r="G363" t="b">
        <v>1</v>
      </c>
      <c r="H363" t="s">
        <v>105</v>
      </c>
      <c r="I363" t="s">
        <v>124</v>
      </c>
      <c r="J363">
        <v>2007</v>
      </c>
      <c r="K363">
        <v>2010</v>
      </c>
      <c r="L363" t="s">
        <v>44</v>
      </c>
      <c r="M363" t="s">
        <v>177</v>
      </c>
      <c r="N363" t="s">
        <v>176</v>
      </c>
      <c r="O363">
        <v>1</v>
      </c>
      <c r="P363">
        <v>1</v>
      </c>
      <c r="Q363">
        <v>1</v>
      </c>
      <c r="R363">
        <v>1</v>
      </c>
      <c r="S363">
        <v>0</v>
      </c>
      <c r="T363">
        <v>0</v>
      </c>
      <c r="U363">
        <v>0</v>
      </c>
      <c r="V363">
        <v>0</v>
      </c>
      <c r="W363">
        <v>0</v>
      </c>
      <c r="X363">
        <v>0</v>
      </c>
      <c r="Y363">
        <v>0</v>
      </c>
      <c r="Z363">
        <v>1</v>
      </c>
      <c r="AA363">
        <v>0</v>
      </c>
      <c r="AB363">
        <v>0</v>
      </c>
      <c r="AC363">
        <v>0</v>
      </c>
      <c r="AD363">
        <v>1</v>
      </c>
      <c r="AE363">
        <v>1</v>
      </c>
      <c r="AF363">
        <v>1</v>
      </c>
    </row>
    <row r="364" spans="1:32">
      <c r="A364">
        <v>4009</v>
      </c>
      <c r="B364">
        <v>1</v>
      </c>
      <c r="C364" t="s">
        <v>350</v>
      </c>
      <c r="D364" t="b">
        <v>1</v>
      </c>
      <c r="E364" t="b">
        <v>0</v>
      </c>
      <c r="F364" t="b">
        <v>0</v>
      </c>
      <c r="G364" t="b">
        <v>0</v>
      </c>
      <c r="H364" t="s">
        <v>105</v>
      </c>
      <c r="I364" t="s">
        <v>88</v>
      </c>
      <c r="J364">
        <v>2003</v>
      </c>
      <c r="K364">
        <v>2005</v>
      </c>
      <c r="L364" t="s">
        <v>44</v>
      </c>
      <c r="M364" t="s">
        <v>177</v>
      </c>
      <c r="N364" t="s">
        <v>176</v>
      </c>
      <c r="O364">
        <v>0</v>
      </c>
      <c r="P364">
        <v>1</v>
      </c>
      <c r="Q364">
        <v>0.5</v>
      </c>
      <c r="R364">
        <v>1</v>
      </c>
      <c r="S364">
        <v>0</v>
      </c>
      <c r="T364">
        <v>1</v>
      </c>
      <c r="U364">
        <v>0</v>
      </c>
      <c r="V364">
        <v>0</v>
      </c>
      <c r="W364">
        <v>0</v>
      </c>
      <c r="X364">
        <v>0</v>
      </c>
      <c r="Y364">
        <v>0</v>
      </c>
      <c r="Z364">
        <v>1</v>
      </c>
      <c r="AA364">
        <v>0</v>
      </c>
      <c r="AB364">
        <v>0</v>
      </c>
      <c r="AC364">
        <v>0</v>
      </c>
      <c r="AD364">
        <v>0</v>
      </c>
      <c r="AE364">
        <v>1</v>
      </c>
      <c r="AF364">
        <v>0</v>
      </c>
    </row>
    <row r="365" spans="1:32">
      <c r="A365">
        <v>4011</v>
      </c>
      <c r="B365">
        <v>1</v>
      </c>
      <c r="C365" t="s">
        <v>349</v>
      </c>
      <c r="D365" t="b">
        <v>1</v>
      </c>
      <c r="E365" t="b">
        <v>0</v>
      </c>
      <c r="F365" t="b">
        <v>0</v>
      </c>
      <c r="G365" t="b">
        <v>0</v>
      </c>
      <c r="H365" t="s">
        <v>77</v>
      </c>
      <c r="I365" t="s">
        <v>83</v>
      </c>
      <c r="J365">
        <v>1999</v>
      </c>
      <c r="K365">
        <v>2010</v>
      </c>
      <c r="L365" t="s">
        <v>44</v>
      </c>
      <c r="M365" t="s">
        <v>177</v>
      </c>
      <c r="N365" t="s">
        <v>176</v>
      </c>
      <c r="O365">
        <v>1</v>
      </c>
      <c r="P365">
        <v>1</v>
      </c>
      <c r="Q365">
        <v>1</v>
      </c>
      <c r="R365">
        <v>1</v>
      </c>
      <c r="S365">
        <v>0</v>
      </c>
      <c r="T365">
        <v>0</v>
      </c>
      <c r="U365">
        <v>1</v>
      </c>
      <c r="V365">
        <v>0</v>
      </c>
      <c r="W365">
        <v>0</v>
      </c>
      <c r="X365">
        <v>0</v>
      </c>
      <c r="Y365">
        <v>0.5</v>
      </c>
      <c r="Z365">
        <v>1</v>
      </c>
      <c r="AA365">
        <v>1</v>
      </c>
      <c r="AB365">
        <v>1</v>
      </c>
      <c r="AC365">
        <v>0</v>
      </c>
      <c r="AD365">
        <v>1</v>
      </c>
      <c r="AE365">
        <v>0</v>
      </c>
      <c r="AF365">
        <v>1</v>
      </c>
    </row>
    <row r="366" spans="1:32">
      <c r="A366">
        <v>4012</v>
      </c>
      <c r="B366">
        <v>1</v>
      </c>
      <c r="C366" t="s">
        <v>349</v>
      </c>
      <c r="D366" t="b">
        <v>1</v>
      </c>
      <c r="E366" t="b">
        <v>0</v>
      </c>
      <c r="F366" t="b">
        <v>0</v>
      </c>
      <c r="G366" t="b">
        <v>0</v>
      </c>
      <c r="H366" t="s">
        <v>77</v>
      </c>
      <c r="I366" t="s">
        <v>86</v>
      </c>
      <c r="J366">
        <v>2002</v>
      </c>
      <c r="K366">
        <v>2012</v>
      </c>
      <c r="L366" t="s">
        <v>44</v>
      </c>
      <c r="M366" t="s">
        <v>177</v>
      </c>
      <c r="N366" t="s">
        <v>176</v>
      </c>
      <c r="O366">
        <v>1</v>
      </c>
      <c r="P366">
        <v>1</v>
      </c>
      <c r="Q366">
        <v>0</v>
      </c>
      <c r="R366">
        <v>1</v>
      </c>
      <c r="S366">
        <v>0</v>
      </c>
      <c r="T366">
        <v>1</v>
      </c>
      <c r="U366">
        <v>1</v>
      </c>
      <c r="V366">
        <v>1</v>
      </c>
      <c r="W366">
        <v>0</v>
      </c>
      <c r="X366">
        <v>0</v>
      </c>
      <c r="Y366">
        <v>0.5</v>
      </c>
      <c r="Z366">
        <v>1</v>
      </c>
      <c r="AA366">
        <v>1</v>
      </c>
      <c r="AB366">
        <v>1</v>
      </c>
      <c r="AC366">
        <v>0</v>
      </c>
      <c r="AD366">
        <v>0</v>
      </c>
      <c r="AE366">
        <v>0</v>
      </c>
      <c r="AF366">
        <v>1</v>
      </c>
    </row>
    <row r="367" spans="1:32">
      <c r="A367">
        <v>4014</v>
      </c>
      <c r="B367">
        <v>1</v>
      </c>
      <c r="C367" t="s">
        <v>349</v>
      </c>
      <c r="D367" t="b">
        <v>0</v>
      </c>
      <c r="E367" t="b">
        <v>0</v>
      </c>
      <c r="F367" t="b">
        <v>0</v>
      </c>
      <c r="G367" t="b">
        <v>0</v>
      </c>
      <c r="H367" t="s">
        <v>46</v>
      </c>
      <c r="I367" t="s">
        <v>77</v>
      </c>
      <c r="J367">
        <v>2000</v>
      </c>
      <c r="K367">
        <v>2005</v>
      </c>
      <c r="L367" t="s">
        <v>44</v>
      </c>
      <c r="M367" t="s">
        <v>177</v>
      </c>
      <c r="N367" t="s">
        <v>176</v>
      </c>
      <c r="O367">
        <v>1</v>
      </c>
      <c r="P367">
        <v>1</v>
      </c>
      <c r="Q367">
        <v>1</v>
      </c>
      <c r="R367">
        <v>0</v>
      </c>
      <c r="S367">
        <v>1</v>
      </c>
      <c r="T367">
        <v>1</v>
      </c>
      <c r="U367">
        <v>1</v>
      </c>
      <c r="V367">
        <v>1</v>
      </c>
      <c r="W367">
        <v>0</v>
      </c>
      <c r="X367">
        <v>1</v>
      </c>
      <c r="Y367">
        <v>0.5</v>
      </c>
      <c r="Z367">
        <v>1</v>
      </c>
      <c r="AA367">
        <v>1</v>
      </c>
      <c r="AB367">
        <v>1</v>
      </c>
      <c r="AC367">
        <v>0</v>
      </c>
      <c r="AD367">
        <v>0</v>
      </c>
      <c r="AE367">
        <v>0</v>
      </c>
      <c r="AF367">
        <v>1</v>
      </c>
    </row>
    <row r="368" spans="1:32">
      <c r="A368">
        <v>4014</v>
      </c>
      <c r="B368">
        <v>0</v>
      </c>
      <c r="C368" t="s">
        <v>349</v>
      </c>
      <c r="D368" t="b">
        <v>1</v>
      </c>
      <c r="E368" t="b">
        <v>0</v>
      </c>
      <c r="F368" t="b">
        <v>0</v>
      </c>
      <c r="G368" t="b">
        <v>0</v>
      </c>
      <c r="H368" t="s">
        <v>77</v>
      </c>
      <c r="I368" t="s">
        <v>46</v>
      </c>
      <c r="J368">
        <v>2000</v>
      </c>
      <c r="K368">
        <v>2005</v>
      </c>
      <c r="L368" t="s">
        <v>44</v>
      </c>
      <c r="M368" t="s">
        <v>177</v>
      </c>
      <c r="N368" t="s">
        <v>176</v>
      </c>
      <c r="O368">
        <v>1</v>
      </c>
      <c r="P368">
        <v>1</v>
      </c>
      <c r="Q368">
        <v>1</v>
      </c>
      <c r="R368">
        <v>0</v>
      </c>
      <c r="S368">
        <v>1</v>
      </c>
      <c r="T368">
        <v>1</v>
      </c>
      <c r="U368">
        <v>1</v>
      </c>
      <c r="V368">
        <v>1</v>
      </c>
      <c r="W368">
        <v>0</v>
      </c>
      <c r="X368">
        <v>1</v>
      </c>
      <c r="Y368">
        <v>0.5</v>
      </c>
      <c r="Z368">
        <v>1</v>
      </c>
      <c r="AA368">
        <v>1</v>
      </c>
      <c r="AB368">
        <v>1</v>
      </c>
      <c r="AC368">
        <v>0</v>
      </c>
      <c r="AD368">
        <v>0</v>
      </c>
      <c r="AE368">
        <v>0</v>
      </c>
      <c r="AF368">
        <v>1</v>
      </c>
    </row>
    <row r="369" spans="1:32">
      <c r="A369">
        <v>4024</v>
      </c>
      <c r="B369">
        <v>1</v>
      </c>
      <c r="C369" t="s">
        <v>349</v>
      </c>
      <c r="D369" t="b">
        <v>1</v>
      </c>
      <c r="E369" t="b">
        <v>1</v>
      </c>
      <c r="F369" t="b">
        <v>0</v>
      </c>
      <c r="G369" t="b">
        <v>1</v>
      </c>
      <c r="H369" t="s">
        <v>55</v>
      </c>
      <c r="I369" t="s">
        <v>79</v>
      </c>
      <c r="J369">
        <v>1996</v>
      </c>
      <c r="K369">
        <v>1998</v>
      </c>
      <c r="L369" t="s">
        <v>44</v>
      </c>
      <c r="M369" t="s">
        <v>177</v>
      </c>
      <c r="N369" t="s">
        <v>176</v>
      </c>
      <c r="O369">
        <v>1</v>
      </c>
      <c r="P369">
        <v>1</v>
      </c>
      <c r="Q369">
        <v>1</v>
      </c>
      <c r="R369">
        <v>0</v>
      </c>
      <c r="S369">
        <v>1</v>
      </c>
      <c r="T369">
        <v>0</v>
      </c>
      <c r="U369">
        <v>1</v>
      </c>
      <c r="V369">
        <v>0</v>
      </c>
      <c r="W369">
        <v>0</v>
      </c>
      <c r="X369">
        <v>1</v>
      </c>
      <c r="Y369">
        <v>0</v>
      </c>
      <c r="Z369">
        <v>1</v>
      </c>
      <c r="AA369">
        <v>0</v>
      </c>
      <c r="AB369">
        <v>0</v>
      </c>
      <c r="AC369">
        <v>0</v>
      </c>
      <c r="AD369">
        <v>0</v>
      </c>
      <c r="AE369">
        <v>0</v>
      </c>
      <c r="AF369">
        <v>0</v>
      </c>
    </row>
    <row r="370" spans="1:32">
      <c r="A370">
        <v>4025</v>
      </c>
      <c r="B370">
        <v>1</v>
      </c>
      <c r="C370" t="s">
        <v>349</v>
      </c>
      <c r="D370" t="b">
        <v>0</v>
      </c>
      <c r="E370" t="b">
        <v>0</v>
      </c>
      <c r="F370" t="b">
        <v>0</v>
      </c>
      <c r="G370" t="b">
        <v>0</v>
      </c>
      <c r="H370" t="s">
        <v>56</v>
      </c>
      <c r="I370" t="s">
        <v>55</v>
      </c>
      <c r="J370">
        <v>2001</v>
      </c>
      <c r="K370">
        <v>2009</v>
      </c>
      <c r="L370" t="s">
        <v>44</v>
      </c>
      <c r="M370" t="s">
        <v>177</v>
      </c>
      <c r="N370" t="s">
        <v>176</v>
      </c>
      <c r="O370">
        <v>1</v>
      </c>
      <c r="P370">
        <v>1</v>
      </c>
      <c r="Q370">
        <v>1</v>
      </c>
      <c r="R370">
        <v>0</v>
      </c>
      <c r="S370">
        <v>1</v>
      </c>
      <c r="T370">
        <v>1</v>
      </c>
      <c r="U370">
        <v>1</v>
      </c>
      <c r="V370">
        <v>1</v>
      </c>
      <c r="W370">
        <v>1</v>
      </c>
      <c r="X370">
        <v>1</v>
      </c>
      <c r="Y370">
        <v>0.5</v>
      </c>
      <c r="Z370">
        <v>1</v>
      </c>
      <c r="AA370">
        <v>1</v>
      </c>
      <c r="AB370">
        <v>1</v>
      </c>
      <c r="AC370">
        <v>1</v>
      </c>
      <c r="AD370">
        <v>0</v>
      </c>
      <c r="AE370">
        <v>1</v>
      </c>
      <c r="AF370">
        <v>1</v>
      </c>
    </row>
    <row r="371" spans="1:32">
      <c r="A371">
        <v>4025</v>
      </c>
      <c r="B371">
        <v>0</v>
      </c>
      <c r="C371" t="s">
        <v>349</v>
      </c>
      <c r="D371" t="b">
        <v>1</v>
      </c>
      <c r="E371" t="b">
        <v>0</v>
      </c>
      <c r="F371" t="b">
        <v>0</v>
      </c>
      <c r="G371" t="b">
        <v>0</v>
      </c>
      <c r="H371" t="s">
        <v>55</v>
      </c>
      <c r="I371" t="s">
        <v>56</v>
      </c>
      <c r="J371">
        <v>2001</v>
      </c>
      <c r="K371">
        <v>2009</v>
      </c>
      <c r="L371" t="s">
        <v>44</v>
      </c>
      <c r="M371" t="s">
        <v>177</v>
      </c>
      <c r="N371" t="s">
        <v>176</v>
      </c>
      <c r="O371">
        <v>1</v>
      </c>
      <c r="P371">
        <v>1</v>
      </c>
      <c r="Q371">
        <v>1</v>
      </c>
      <c r="R371">
        <v>0</v>
      </c>
      <c r="S371">
        <v>1</v>
      </c>
      <c r="T371">
        <v>1</v>
      </c>
      <c r="U371">
        <v>1</v>
      </c>
      <c r="V371">
        <v>1</v>
      </c>
      <c r="W371">
        <v>1</v>
      </c>
      <c r="X371">
        <v>1</v>
      </c>
      <c r="Y371">
        <v>0.5</v>
      </c>
      <c r="Z371">
        <v>1</v>
      </c>
      <c r="AA371">
        <v>1</v>
      </c>
      <c r="AB371">
        <v>1</v>
      </c>
      <c r="AC371">
        <v>1</v>
      </c>
      <c r="AD371">
        <v>0</v>
      </c>
      <c r="AE371">
        <v>1</v>
      </c>
      <c r="AF371">
        <v>1</v>
      </c>
    </row>
    <row r="372" spans="1:32">
      <c r="A372">
        <v>4026</v>
      </c>
      <c r="B372">
        <v>1</v>
      </c>
      <c r="C372" t="s">
        <v>349</v>
      </c>
      <c r="D372" t="b">
        <v>1</v>
      </c>
      <c r="E372" t="b">
        <v>0</v>
      </c>
      <c r="F372" t="b">
        <v>0</v>
      </c>
      <c r="G372" t="b">
        <v>0</v>
      </c>
      <c r="H372" t="s">
        <v>55</v>
      </c>
      <c r="I372" t="s">
        <v>132</v>
      </c>
      <c r="J372">
        <v>2007</v>
      </c>
      <c r="K372">
        <v>2010</v>
      </c>
      <c r="L372" t="s">
        <v>44</v>
      </c>
      <c r="M372" t="s">
        <v>177</v>
      </c>
      <c r="N372" t="s">
        <v>176</v>
      </c>
      <c r="O372">
        <v>1</v>
      </c>
      <c r="P372">
        <v>1</v>
      </c>
      <c r="Q372">
        <v>1</v>
      </c>
      <c r="R372">
        <v>0</v>
      </c>
      <c r="S372">
        <v>1</v>
      </c>
      <c r="T372">
        <v>0</v>
      </c>
      <c r="U372">
        <v>1</v>
      </c>
      <c r="V372">
        <v>1</v>
      </c>
      <c r="W372">
        <v>1</v>
      </c>
      <c r="X372">
        <v>1</v>
      </c>
      <c r="Y372">
        <v>0</v>
      </c>
      <c r="Z372">
        <v>1</v>
      </c>
      <c r="AA372">
        <v>1</v>
      </c>
      <c r="AB372">
        <v>1</v>
      </c>
      <c r="AC372">
        <v>1</v>
      </c>
      <c r="AD372">
        <v>0</v>
      </c>
      <c r="AE372">
        <v>1</v>
      </c>
      <c r="AF372">
        <v>1</v>
      </c>
    </row>
    <row r="373" spans="1:32">
      <c r="A373">
        <v>4027</v>
      </c>
      <c r="B373">
        <v>1</v>
      </c>
      <c r="C373" t="s">
        <v>349</v>
      </c>
      <c r="D373" t="b">
        <v>0</v>
      </c>
      <c r="E373" t="b">
        <v>0</v>
      </c>
      <c r="F373" t="b">
        <v>0</v>
      </c>
      <c r="G373" t="b">
        <v>0</v>
      </c>
      <c r="H373" t="s">
        <v>52</v>
      </c>
      <c r="I373" t="s">
        <v>55</v>
      </c>
      <c r="J373">
        <v>1999</v>
      </c>
      <c r="K373">
        <v>2001</v>
      </c>
      <c r="L373" t="s">
        <v>44</v>
      </c>
      <c r="M373" t="s">
        <v>177</v>
      </c>
      <c r="N373" t="s">
        <v>176</v>
      </c>
      <c r="O373">
        <v>1</v>
      </c>
      <c r="P373">
        <v>1</v>
      </c>
      <c r="Q373">
        <v>1</v>
      </c>
      <c r="R373">
        <v>0</v>
      </c>
      <c r="S373">
        <v>1</v>
      </c>
      <c r="T373">
        <v>1</v>
      </c>
      <c r="U373">
        <v>1</v>
      </c>
      <c r="V373">
        <v>1</v>
      </c>
      <c r="W373">
        <v>1</v>
      </c>
      <c r="X373">
        <v>1</v>
      </c>
      <c r="Y373">
        <v>0.5</v>
      </c>
      <c r="Z373">
        <v>1</v>
      </c>
      <c r="AA373">
        <v>1</v>
      </c>
      <c r="AB373">
        <v>1</v>
      </c>
      <c r="AC373">
        <v>1</v>
      </c>
      <c r="AD373">
        <v>1</v>
      </c>
      <c r="AE373">
        <v>1</v>
      </c>
      <c r="AF373" t="s">
        <v>208</v>
      </c>
    </row>
    <row r="374" spans="1:32">
      <c r="A374">
        <v>4027</v>
      </c>
      <c r="B374">
        <v>0</v>
      </c>
      <c r="C374" t="s">
        <v>349</v>
      </c>
      <c r="D374" t="b">
        <v>1</v>
      </c>
      <c r="E374" t="b">
        <v>0</v>
      </c>
      <c r="F374" t="b">
        <v>0</v>
      </c>
      <c r="G374" t="b">
        <v>0</v>
      </c>
      <c r="H374" t="s">
        <v>55</v>
      </c>
      <c r="I374" t="s">
        <v>52</v>
      </c>
      <c r="J374">
        <v>1999</v>
      </c>
      <c r="K374">
        <v>2001</v>
      </c>
      <c r="L374" t="s">
        <v>44</v>
      </c>
      <c r="M374" t="s">
        <v>177</v>
      </c>
      <c r="N374" t="s">
        <v>176</v>
      </c>
      <c r="O374">
        <v>1</v>
      </c>
      <c r="P374">
        <v>1</v>
      </c>
      <c r="Q374">
        <v>1</v>
      </c>
      <c r="R374">
        <v>0</v>
      </c>
      <c r="S374">
        <v>1</v>
      </c>
      <c r="T374">
        <v>1</v>
      </c>
      <c r="U374">
        <v>1</v>
      </c>
      <c r="V374">
        <v>1</v>
      </c>
      <c r="W374">
        <v>1</v>
      </c>
      <c r="X374">
        <v>1</v>
      </c>
      <c r="Y374">
        <v>0.5</v>
      </c>
      <c r="Z374">
        <v>1</v>
      </c>
      <c r="AA374">
        <v>1</v>
      </c>
      <c r="AB374">
        <v>1</v>
      </c>
      <c r="AC374">
        <v>1</v>
      </c>
      <c r="AD374">
        <v>1</v>
      </c>
      <c r="AE374">
        <v>1</v>
      </c>
      <c r="AF374" t="s">
        <v>208</v>
      </c>
    </row>
    <row r="375" spans="1:32">
      <c r="A375">
        <v>4028</v>
      </c>
      <c r="B375">
        <v>1</v>
      </c>
      <c r="C375" t="s">
        <v>349</v>
      </c>
      <c r="D375" t="b">
        <v>1</v>
      </c>
      <c r="E375" t="b">
        <v>0</v>
      </c>
      <c r="F375" t="b">
        <v>0</v>
      </c>
      <c r="G375" t="b">
        <v>0</v>
      </c>
      <c r="H375" t="s">
        <v>55</v>
      </c>
      <c r="I375" t="s">
        <v>86</v>
      </c>
      <c r="J375">
        <v>1998</v>
      </c>
      <c r="K375">
        <v>1999</v>
      </c>
      <c r="L375" t="s">
        <v>44</v>
      </c>
      <c r="M375" t="s">
        <v>177</v>
      </c>
      <c r="N375" t="s">
        <v>176</v>
      </c>
      <c r="O375">
        <v>1</v>
      </c>
      <c r="P375">
        <v>1</v>
      </c>
      <c r="Q375">
        <v>1</v>
      </c>
      <c r="R375">
        <v>0</v>
      </c>
      <c r="S375">
        <v>1</v>
      </c>
      <c r="T375">
        <v>1</v>
      </c>
      <c r="U375">
        <v>1</v>
      </c>
      <c r="V375">
        <v>1</v>
      </c>
      <c r="W375">
        <v>1</v>
      </c>
      <c r="X375">
        <v>1</v>
      </c>
      <c r="Y375">
        <v>0.5</v>
      </c>
      <c r="Z375">
        <v>1</v>
      </c>
      <c r="AA375">
        <v>1</v>
      </c>
      <c r="AB375">
        <v>1</v>
      </c>
      <c r="AC375">
        <v>1</v>
      </c>
      <c r="AD375">
        <v>1</v>
      </c>
      <c r="AE375">
        <v>0</v>
      </c>
      <c r="AF375">
        <v>1</v>
      </c>
    </row>
    <row r="376" spans="1:32">
      <c r="A376">
        <v>4038</v>
      </c>
      <c r="B376">
        <v>1</v>
      </c>
      <c r="C376" t="s">
        <v>350</v>
      </c>
      <c r="D376" t="b">
        <v>0</v>
      </c>
      <c r="E376" t="b">
        <v>1</v>
      </c>
      <c r="F376" t="b">
        <v>0</v>
      </c>
      <c r="G376" t="b">
        <v>1</v>
      </c>
      <c r="H376" t="s">
        <v>96</v>
      </c>
      <c r="I376" t="s">
        <v>78</v>
      </c>
      <c r="J376">
        <v>1991</v>
      </c>
      <c r="K376">
        <v>1993</v>
      </c>
      <c r="L376" t="s">
        <v>44</v>
      </c>
      <c r="M376" t="s">
        <v>177</v>
      </c>
      <c r="N376" t="s">
        <v>176</v>
      </c>
      <c r="O376">
        <v>1</v>
      </c>
      <c r="P376">
        <v>1</v>
      </c>
      <c r="Q376">
        <v>1</v>
      </c>
      <c r="R376">
        <v>1</v>
      </c>
      <c r="S376">
        <v>0</v>
      </c>
      <c r="T376">
        <v>0</v>
      </c>
      <c r="U376">
        <v>0</v>
      </c>
      <c r="V376">
        <v>1</v>
      </c>
      <c r="W376">
        <v>1</v>
      </c>
      <c r="X376">
        <v>1</v>
      </c>
      <c r="Y376">
        <v>0</v>
      </c>
      <c r="Z376">
        <v>1</v>
      </c>
      <c r="AA376">
        <v>1</v>
      </c>
      <c r="AB376">
        <v>1</v>
      </c>
      <c r="AC376">
        <v>0</v>
      </c>
      <c r="AD376">
        <v>1</v>
      </c>
      <c r="AE376">
        <v>0</v>
      </c>
      <c r="AF376">
        <v>1</v>
      </c>
    </row>
    <row r="377" spans="1:32">
      <c r="A377">
        <v>4043</v>
      </c>
      <c r="B377">
        <v>1</v>
      </c>
      <c r="C377" t="s">
        <v>349</v>
      </c>
      <c r="D377" t="b">
        <v>0</v>
      </c>
      <c r="E377" t="b">
        <v>1</v>
      </c>
      <c r="F377" t="b">
        <v>0</v>
      </c>
      <c r="G377" t="b">
        <v>1</v>
      </c>
      <c r="H377" t="s">
        <v>56</v>
      </c>
      <c r="I377" t="s">
        <v>78</v>
      </c>
      <c r="J377">
        <v>1982</v>
      </c>
      <c r="K377">
        <v>1982</v>
      </c>
      <c r="L377" t="s">
        <v>44</v>
      </c>
      <c r="M377" t="s">
        <v>177</v>
      </c>
      <c r="N377" t="s">
        <v>176</v>
      </c>
      <c r="O377">
        <v>1</v>
      </c>
      <c r="P377">
        <v>1</v>
      </c>
      <c r="Q377">
        <v>1</v>
      </c>
      <c r="R377">
        <v>0</v>
      </c>
      <c r="S377">
        <v>1</v>
      </c>
      <c r="T377">
        <v>1</v>
      </c>
      <c r="U377">
        <v>0</v>
      </c>
      <c r="V377">
        <v>1</v>
      </c>
      <c r="W377">
        <v>1</v>
      </c>
      <c r="X377">
        <v>1</v>
      </c>
      <c r="Y377">
        <v>0</v>
      </c>
      <c r="Z377">
        <v>1</v>
      </c>
      <c r="AA377">
        <v>1</v>
      </c>
      <c r="AB377">
        <v>0</v>
      </c>
      <c r="AC377">
        <v>0</v>
      </c>
      <c r="AD377">
        <v>1</v>
      </c>
      <c r="AE377">
        <v>0</v>
      </c>
      <c r="AF377" t="s">
        <v>208</v>
      </c>
    </row>
    <row r="378" spans="1:32">
      <c r="A378">
        <v>4046</v>
      </c>
      <c r="B378">
        <v>1</v>
      </c>
      <c r="C378" t="s">
        <v>349</v>
      </c>
      <c r="D378" t="b">
        <v>0</v>
      </c>
      <c r="E378" t="b">
        <v>1</v>
      </c>
      <c r="F378" t="b">
        <v>0</v>
      </c>
      <c r="G378" t="b">
        <v>1</v>
      </c>
      <c r="H378" t="s">
        <v>51</v>
      </c>
      <c r="I378" t="s">
        <v>78</v>
      </c>
      <c r="J378">
        <v>1989</v>
      </c>
      <c r="K378">
        <v>1992</v>
      </c>
      <c r="L378" t="s">
        <v>44</v>
      </c>
      <c r="M378" t="s">
        <v>177</v>
      </c>
      <c r="N378" t="s">
        <v>176</v>
      </c>
      <c r="O378">
        <v>1</v>
      </c>
      <c r="P378">
        <v>1</v>
      </c>
      <c r="Q378">
        <v>1</v>
      </c>
      <c r="R378">
        <v>0</v>
      </c>
      <c r="S378">
        <v>1</v>
      </c>
      <c r="T378">
        <v>1</v>
      </c>
      <c r="U378">
        <v>1</v>
      </c>
      <c r="V378">
        <v>0</v>
      </c>
      <c r="W378">
        <v>0</v>
      </c>
      <c r="X378">
        <v>1</v>
      </c>
      <c r="Y378">
        <v>0.5</v>
      </c>
      <c r="Z378">
        <v>1</v>
      </c>
      <c r="AA378">
        <v>1</v>
      </c>
      <c r="AB378">
        <v>0</v>
      </c>
      <c r="AC378">
        <v>0</v>
      </c>
      <c r="AD378">
        <v>1</v>
      </c>
      <c r="AE378">
        <v>0</v>
      </c>
      <c r="AF378" t="s">
        <v>208</v>
      </c>
    </row>
    <row r="379" spans="1:32">
      <c r="A379">
        <v>4068</v>
      </c>
      <c r="B379">
        <v>1</v>
      </c>
      <c r="C379" t="s">
        <v>349</v>
      </c>
      <c r="D379" t="b">
        <v>0</v>
      </c>
      <c r="E379" t="b">
        <v>1</v>
      </c>
      <c r="F379" t="b">
        <v>0</v>
      </c>
      <c r="G379" t="b">
        <v>1</v>
      </c>
      <c r="H379" t="s">
        <v>52</v>
      </c>
      <c r="I379" t="s">
        <v>78</v>
      </c>
      <c r="J379">
        <v>1982</v>
      </c>
      <c r="K379">
        <v>1979</v>
      </c>
      <c r="L379" t="s">
        <v>44</v>
      </c>
      <c r="M379" t="s">
        <v>177</v>
      </c>
      <c r="N379" t="s">
        <v>176</v>
      </c>
      <c r="O379">
        <v>1</v>
      </c>
      <c r="P379">
        <v>1</v>
      </c>
      <c r="Q379">
        <v>1</v>
      </c>
      <c r="R379">
        <v>0</v>
      </c>
      <c r="S379">
        <v>1</v>
      </c>
      <c r="T379">
        <v>0</v>
      </c>
      <c r="U379">
        <v>1</v>
      </c>
      <c r="V379">
        <v>0</v>
      </c>
      <c r="W379">
        <v>0</v>
      </c>
      <c r="X379">
        <v>1</v>
      </c>
      <c r="Y379">
        <v>0.5</v>
      </c>
      <c r="Z379">
        <v>1</v>
      </c>
      <c r="AA379">
        <v>1</v>
      </c>
      <c r="AB379">
        <v>0</v>
      </c>
      <c r="AC379">
        <v>0</v>
      </c>
      <c r="AD379">
        <v>1</v>
      </c>
      <c r="AE379">
        <v>0</v>
      </c>
      <c r="AF379" t="s">
        <v>208</v>
      </c>
    </row>
    <row r="380" spans="1:32">
      <c r="A380">
        <v>4083</v>
      </c>
      <c r="B380">
        <v>1</v>
      </c>
      <c r="C380" t="s">
        <v>350</v>
      </c>
      <c r="D380" t="b">
        <v>1</v>
      </c>
      <c r="E380" t="b">
        <v>1</v>
      </c>
      <c r="F380" t="b">
        <v>0</v>
      </c>
      <c r="G380" t="b">
        <v>1</v>
      </c>
      <c r="H380" t="s">
        <v>99</v>
      </c>
      <c r="I380" t="s">
        <v>78</v>
      </c>
      <c r="J380">
        <v>2004</v>
      </c>
      <c r="K380">
        <v>2007</v>
      </c>
      <c r="L380" t="s">
        <v>44</v>
      </c>
      <c r="M380" t="s">
        <v>177</v>
      </c>
      <c r="N380" t="s">
        <v>176</v>
      </c>
      <c r="O380">
        <v>1</v>
      </c>
      <c r="P380">
        <v>1</v>
      </c>
      <c r="Q380">
        <v>1</v>
      </c>
      <c r="R380">
        <v>1</v>
      </c>
      <c r="S380">
        <v>1</v>
      </c>
      <c r="T380">
        <v>0</v>
      </c>
      <c r="U380">
        <v>0</v>
      </c>
      <c r="V380">
        <v>0</v>
      </c>
      <c r="W380">
        <v>0</v>
      </c>
      <c r="X380">
        <v>1</v>
      </c>
      <c r="Y380">
        <v>0</v>
      </c>
      <c r="Z380">
        <v>0</v>
      </c>
      <c r="AA380">
        <v>0</v>
      </c>
      <c r="AB380">
        <v>0</v>
      </c>
      <c r="AC380">
        <v>0</v>
      </c>
      <c r="AD380">
        <v>0</v>
      </c>
      <c r="AE380">
        <v>0</v>
      </c>
      <c r="AF380">
        <v>0</v>
      </c>
    </row>
    <row r="381" spans="1:32">
      <c r="A381">
        <v>4102</v>
      </c>
      <c r="B381">
        <v>1</v>
      </c>
      <c r="C381" t="s">
        <v>349</v>
      </c>
      <c r="D381" t="b">
        <v>0</v>
      </c>
      <c r="E381" t="b">
        <v>1</v>
      </c>
      <c r="F381" t="b">
        <v>0</v>
      </c>
      <c r="G381" t="b">
        <v>1</v>
      </c>
      <c r="H381" t="s">
        <v>46</v>
      </c>
      <c r="I381" t="s">
        <v>78</v>
      </c>
      <c r="J381">
        <v>1995</v>
      </c>
      <c r="K381">
        <v>1996</v>
      </c>
      <c r="L381" t="s">
        <v>44</v>
      </c>
      <c r="M381" t="s">
        <v>177</v>
      </c>
      <c r="N381" t="s">
        <v>176</v>
      </c>
      <c r="O381">
        <v>1</v>
      </c>
      <c r="P381">
        <v>1</v>
      </c>
      <c r="Q381">
        <v>1</v>
      </c>
      <c r="R381">
        <v>0</v>
      </c>
      <c r="S381">
        <v>1</v>
      </c>
      <c r="T381">
        <v>1</v>
      </c>
      <c r="U381">
        <v>0</v>
      </c>
      <c r="V381">
        <v>0</v>
      </c>
      <c r="W381">
        <v>0</v>
      </c>
      <c r="X381">
        <v>1</v>
      </c>
      <c r="Y381">
        <v>0</v>
      </c>
      <c r="Z381">
        <v>0</v>
      </c>
      <c r="AA381">
        <v>0</v>
      </c>
      <c r="AB381">
        <v>0</v>
      </c>
      <c r="AC381">
        <v>0</v>
      </c>
      <c r="AD381">
        <v>0</v>
      </c>
      <c r="AE381">
        <v>0</v>
      </c>
      <c r="AF381">
        <v>0</v>
      </c>
    </row>
    <row r="382" spans="1:32">
      <c r="A382">
        <v>4103</v>
      </c>
      <c r="B382">
        <v>1</v>
      </c>
      <c r="C382" t="s">
        <v>350</v>
      </c>
      <c r="D382" t="b">
        <v>1</v>
      </c>
      <c r="E382" t="b">
        <v>1</v>
      </c>
      <c r="F382" t="b">
        <v>0</v>
      </c>
      <c r="G382" t="b">
        <v>1</v>
      </c>
      <c r="H382" t="s">
        <v>107</v>
      </c>
      <c r="I382" t="s">
        <v>78</v>
      </c>
      <c r="J382">
        <v>1977</v>
      </c>
      <c r="K382">
        <v>1983</v>
      </c>
      <c r="L382" t="s">
        <v>44</v>
      </c>
      <c r="M382" t="s">
        <v>177</v>
      </c>
      <c r="N382" t="s">
        <v>176</v>
      </c>
      <c r="O382">
        <v>1</v>
      </c>
      <c r="P382">
        <v>1</v>
      </c>
      <c r="Q382">
        <v>0</v>
      </c>
      <c r="R382">
        <v>1</v>
      </c>
      <c r="S382">
        <v>0</v>
      </c>
      <c r="T382">
        <v>0</v>
      </c>
      <c r="U382">
        <v>0</v>
      </c>
      <c r="V382">
        <v>0</v>
      </c>
      <c r="W382">
        <v>0</v>
      </c>
      <c r="X382">
        <v>0</v>
      </c>
      <c r="Y382">
        <v>0</v>
      </c>
      <c r="Z382">
        <v>1</v>
      </c>
      <c r="AA382">
        <v>1</v>
      </c>
      <c r="AB382">
        <v>0</v>
      </c>
      <c r="AC382">
        <v>0</v>
      </c>
      <c r="AD382">
        <v>1</v>
      </c>
      <c r="AE382">
        <v>0</v>
      </c>
      <c r="AF382">
        <v>0</v>
      </c>
    </row>
    <row r="383" spans="1:32">
      <c r="A383">
        <v>4105</v>
      </c>
      <c r="B383">
        <v>1</v>
      </c>
      <c r="C383" t="s">
        <v>350</v>
      </c>
      <c r="D383" t="b">
        <v>0</v>
      </c>
      <c r="E383" t="b">
        <v>1</v>
      </c>
      <c r="F383" t="b">
        <v>0</v>
      </c>
      <c r="G383" t="b">
        <v>1</v>
      </c>
      <c r="H383" t="s">
        <v>108</v>
      </c>
      <c r="I383" t="s">
        <v>78</v>
      </c>
      <c r="J383">
        <v>1989</v>
      </c>
      <c r="K383">
        <v>1992</v>
      </c>
      <c r="L383" t="s">
        <v>44</v>
      </c>
      <c r="M383" t="s">
        <v>177</v>
      </c>
      <c r="N383" t="s">
        <v>176</v>
      </c>
      <c r="O383">
        <v>1</v>
      </c>
      <c r="P383">
        <v>0</v>
      </c>
      <c r="Q383">
        <v>0</v>
      </c>
      <c r="R383">
        <v>1</v>
      </c>
      <c r="S383">
        <v>0</v>
      </c>
      <c r="T383">
        <v>0</v>
      </c>
      <c r="U383">
        <v>0</v>
      </c>
      <c r="V383">
        <v>0</v>
      </c>
      <c r="W383">
        <v>0</v>
      </c>
      <c r="X383">
        <v>0</v>
      </c>
      <c r="Y383">
        <v>0</v>
      </c>
      <c r="Z383">
        <v>1</v>
      </c>
      <c r="AA383">
        <v>1</v>
      </c>
      <c r="AB383">
        <v>1</v>
      </c>
      <c r="AC383">
        <v>0</v>
      </c>
      <c r="AD383">
        <v>1</v>
      </c>
      <c r="AE383">
        <v>1</v>
      </c>
      <c r="AF383">
        <v>0</v>
      </c>
    </row>
    <row r="384" spans="1:32">
      <c r="A384">
        <v>4107</v>
      </c>
      <c r="B384">
        <v>1</v>
      </c>
      <c r="C384" t="s">
        <v>349</v>
      </c>
      <c r="D384" t="b">
        <v>0</v>
      </c>
      <c r="E384" t="b">
        <v>1</v>
      </c>
      <c r="F384" t="b">
        <v>0</v>
      </c>
      <c r="G384" t="b">
        <v>1</v>
      </c>
      <c r="H384" t="s">
        <v>50</v>
      </c>
      <c r="I384" t="s">
        <v>153</v>
      </c>
      <c r="J384">
        <v>2012</v>
      </c>
      <c r="K384">
        <v>2015</v>
      </c>
      <c r="L384" t="s">
        <v>44</v>
      </c>
      <c r="M384" t="s">
        <v>177</v>
      </c>
      <c r="N384" t="s">
        <v>176</v>
      </c>
      <c r="O384">
        <v>1</v>
      </c>
      <c r="P384">
        <v>1</v>
      </c>
      <c r="Q384">
        <v>1</v>
      </c>
      <c r="R384">
        <v>1</v>
      </c>
      <c r="S384">
        <v>0</v>
      </c>
      <c r="T384">
        <v>1</v>
      </c>
      <c r="U384">
        <v>0</v>
      </c>
      <c r="V384">
        <v>1</v>
      </c>
      <c r="W384">
        <v>1</v>
      </c>
      <c r="X384">
        <v>0</v>
      </c>
      <c r="Y384">
        <v>0</v>
      </c>
      <c r="Z384">
        <v>1</v>
      </c>
      <c r="AA384">
        <v>1</v>
      </c>
      <c r="AB384">
        <v>1</v>
      </c>
      <c r="AC384">
        <v>0</v>
      </c>
      <c r="AD384">
        <v>0</v>
      </c>
      <c r="AE384">
        <v>0</v>
      </c>
      <c r="AF384">
        <v>1</v>
      </c>
    </row>
    <row r="385" spans="1:32">
      <c r="A385">
        <v>4108</v>
      </c>
      <c r="B385">
        <v>1</v>
      </c>
      <c r="C385" t="s">
        <v>349</v>
      </c>
      <c r="D385" t="b">
        <v>0</v>
      </c>
      <c r="E385" t="b">
        <v>1</v>
      </c>
      <c r="F385" t="b">
        <v>0</v>
      </c>
      <c r="G385" t="b">
        <v>1</v>
      </c>
      <c r="H385" t="s">
        <v>51</v>
      </c>
      <c r="I385" t="s">
        <v>153</v>
      </c>
      <c r="J385">
        <v>1980</v>
      </c>
      <c r="K385">
        <v>1981</v>
      </c>
      <c r="L385" t="s">
        <v>44</v>
      </c>
      <c r="M385" t="s">
        <v>177</v>
      </c>
      <c r="N385" t="s">
        <v>176</v>
      </c>
      <c r="O385">
        <v>1</v>
      </c>
      <c r="P385">
        <v>1</v>
      </c>
      <c r="Q385">
        <v>1</v>
      </c>
      <c r="R385">
        <v>1</v>
      </c>
      <c r="S385">
        <v>0</v>
      </c>
      <c r="T385">
        <v>0</v>
      </c>
      <c r="U385">
        <v>0</v>
      </c>
      <c r="V385">
        <v>1</v>
      </c>
      <c r="W385">
        <v>1</v>
      </c>
      <c r="X385">
        <v>0</v>
      </c>
      <c r="Y385">
        <v>0.5</v>
      </c>
      <c r="Z385">
        <v>1</v>
      </c>
      <c r="AA385">
        <v>1</v>
      </c>
      <c r="AB385">
        <v>0</v>
      </c>
      <c r="AC385">
        <v>0</v>
      </c>
      <c r="AD385">
        <v>0</v>
      </c>
      <c r="AE385">
        <v>1</v>
      </c>
      <c r="AF385">
        <v>1</v>
      </c>
    </row>
    <row r="386" spans="1:32">
      <c r="A386">
        <v>4134</v>
      </c>
      <c r="B386">
        <v>1</v>
      </c>
      <c r="C386" t="s">
        <v>349</v>
      </c>
      <c r="D386" t="b">
        <v>0</v>
      </c>
      <c r="E386" t="b">
        <v>1</v>
      </c>
      <c r="F386" t="b">
        <v>0</v>
      </c>
      <c r="G386" t="b">
        <v>1</v>
      </c>
      <c r="H386" t="s">
        <v>46</v>
      </c>
      <c r="I386" t="s">
        <v>153</v>
      </c>
      <c r="J386">
        <v>2013</v>
      </c>
      <c r="K386">
        <v>2015</v>
      </c>
      <c r="L386" t="s">
        <v>44</v>
      </c>
      <c r="M386" t="s">
        <v>177</v>
      </c>
      <c r="N386" t="s">
        <v>176</v>
      </c>
      <c r="O386">
        <v>1</v>
      </c>
      <c r="P386">
        <v>1</v>
      </c>
      <c r="Q386">
        <v>1</v>
      </c>
      <c r="R386">
        <v>0</v>
      </c>
      <c r="S386">
        <v>1</v>
      </c>
      <c r="T386">
        <v>1</v>
      </c>
      <c r="U386">
        <v>0</v>
      </c>
      <c r="V386">
        <v>1</v>
      </c>
      <c r="W386">
        <v>1</v>
      </c>
      <c r="X386">
        <v>1</v>
      </c>
      <c r="Y386">
        <v>0</v>
      </c>
      <c r="Z386">
        <v>1</v>
      </c>
      <c r="AA386">
        <v>1</v>
      </c>
      <c r="AB386">
        <v>1</v>
      </c>
      <c r="AC386">
        <v>0</v>
      </c>
      <c r="AD386">
        <v>0</v>
      </c>
      <c r="AE386">
        <v>0</v>
      </c>
      <c r="AF386">
        <v>1</v>
      </c>
    </row>
    <row r="387" spans="1:32">
      <c r="A387">
        <v>4136</v>
      </c>
      <c r="B387">
        <v>1</v>
      </c>
      <c r="C387" t="s">
        <v>349</v>
      </c>
      <c r="D387" t="b">
        <v>0</v>
      </c>
      <c r="E387" t="b">
        <v>0</v>
      </c>
      <c r="F387" t="b">
        <v>0</v>
      </c>
      <c r="G387" t="b">
        <v>0</v>
      </c>
      <c r="H387" t="s">
        <v>56</v>
      </c>
      <c r="I387" t="s">
        <v>96</v>
      </c>
      <c r="J387">
        <v>1989</v>
      </c>
      <c r="K387">
        <v>1991</v>
      </c>
      <c r="L387" t="s">
        <v>44</v>
      </c>
      <c r="M387" t="s">
        <v>177</v>
      </c>
      <c r="N387" t="s">
        <v>176</v>
      </c>
      <c r="O387">
        <v>1</v>
      </c>
      <c r="P387">
        <v>1</v>
      </c>
      <c r="Q387">
        <v>0</v>
      </c>
      <c r="R387">
        <v>1</v>
      </c>
      <c r="S387">
        <v>0</v>
      </c>
      <c r="T387">
        <v>0</v>
      </c>
      <c r="U387">
        <v>0</v>
      </c>
      <c r="V387">
        <v>0</v>
      </c>
      <c r="W387">
        <v>1</v>
      </c>
      <c r="X387">
        <v>1</v>
      </c>
      <c r="Y387">
        <v>0.5</v>
      </c>
      <c r="Z387">
        <v>1</v>
      </c>
      <c r="AA387">
        <v>1</v>
      </c>
      <c r="AB387">
        <v>1</v>
      </c>
      <c r="AC387">
        <v>0</v>
      </c>
      <c r="AD387">
        <v>1</v>
      </c>
      <c r="AE387">
        <v>0</v>
      </c>
      <c r="AF387">
        <v>1</v>
      </c>
    </row>
    <row r="388" spans="1:32">
      <c r="A388">
        <v>4136</v>
      </c>
      <c r="B388">
        <v>0</v>
      </c>
      <c r="C388" t="s">
        <v>350</v>
      </c>
      <c r="D388" t="b">
        <v>0</v>
      </c>
      <c r="E388" t="b">
        <v>0</v>
      </c>
      <c r="F388" t="b">
        <v>0</v>
      </c>
      <c r="G388" t="b">
        <v>0</v>
      </c>
      <c r="H388" t="s">
        <v>96</v>
      </c>
      <c r="I388" t="s">
        <v>56</v>
      </c>
      <c r="J388">
        <v>1989</v>
      </c>
      <c r="K388">
        <v>1991</v>
      </c>
      <c r="L388" t="s">
        <v>44</v>
      </c>
      <c r="M388" t="s">
        <v>177</v>
      </c>
      <c r="N388" t="s">
        <v>176</v>
      </c>
      <c r="O388">
        <v>1</v>
      </c>
      <c r="P388">
        <v>1</v>
      </c>
      <c r="Q388">
        <v>0</v>
      </c>
      <c r="R388">
        <v>1</v>
      </c>
      <c r="S388">
        <v>0</v>
      </c>
      <c r="T388">
        <v>0</v>
      </c>
      <c r="U388">
        <v>0</v>
      </c>
      <c r="V388">
        <v>0</v>
      </c>
      <c r="W388">
        <v>1</v>
      </c>
      <c r="X388">
        <v>1</v>
      </c>
      <c r="Y388">
        <v>0.5</v>
      </c>
      <c r="Z388">
        <v>1</v>
      </c>
      <c r="AA388">
        <v>1</v>
      </c>
      <c r="AB388">
        <v>1</v>
      </c>
      <c r="AC388">
        <v>0</v>
      </c>
      <c r="AD388">
        <v>1</v>
      </c>
      <c r="AE388">
        <v>0</v>
      </c>
      <c r="AF388">
        <v>1</v>
      </c>
    </row>
    <row r="389" spans="1:32">
      <c r="A389">
        <v>4137</v>
      </c>
      <c r="B389">
        <v>1</v>
      </c>
      <c r="C389" t="s">
        <v>349</v>
      </c>
      <c r="D389" t="b">
        <v>0</v>
      </c>
      <c r="E389" t="b">
        <v>0</v>
      </c>
      <c r="F389" t="b">
        <v>0</v>
      </c>
      <c r="G389" t="b">
        <v>0</v>
      </c>
      <c r="H389" t="s">
        <v>51</v>
      </c>
      <c r="I389" t="s">
        <v>96</v>
      </c>
      <c r="J389">
        <v>1997</v>
      </c>
      <c r="K389">
        <v>2014</v>
      </c>
      <c r="L389" t="s">
        <v>44</v>
      </c>
      <c r="M389" t="s">
        <v>177</v>
      </c>
      <c r="N389" t="s">
        <v>176</v>
      </c>
      <c r="O389">
        <v>1</v>
      </c>
      <c r="P389">
        <v>1</v>
      </c>
      <c r="Q389">
        <v>0</v>
      </c>
      <c r="R389">
        <v>1</v>
      </c>
      <c r="S389">
        <v>0</v>
      </c>
      <c r="T389">
        <v>0</v>
      </c>
      <c r="U389">
        <v>0</v>
      </c>
      <c r="V389">
        <v>0</v>
      </c>
      <c r="W389">
        <v>1</v>
      </c>
      <c r="X389">
        <v>1</v>
      </c>
      <c r="Y389">
        <v>0.5</v>
      </c>
      <c r="Z389">
        <v>1</v>
      </c>
      <c r="AA389">
        <v>1</v>
      </c>
      <c r="AB389">
        <v>1</v>
      </c>
      <c r="AC389">
        <v>0</v>
      </c>
      <c r="AD389">
        <v>1</v>
      </c>
      <c r="AE389">
        <v>0</v>
      </c>
      <c r="AF389">
        <v>1</v>
      </c>
    </row>
    <row r="390" spans="1:32">
      <c r="A390">
        <v>4137</v>
      </c>
      <c r="B390">
        <v>0</v>
      </c>
      <c r="C390" t="s">
        <v>350</v>
      </c>
      <c r="D390" t="b">
        <v>0</v>
      </c>
      <c r="E390" t="b">
        <v>0</v>
      </c>
      <c r="F390" t="b">
        <v>0</v>
      </c>
      <c r="G390" t="b">
        <v>0</v>
      </c>
      <c r="H390" t="s">
        <v>96</v>
      </c>
      <c r="I390" t="s">
        <v>51</v>
      </c>
      <c r="J390">
        <v>1997</v>
      </c>
      <c r="K390">
        <v>2014</v>
      </c>
      <c r="L390" t="s">
        <v>44</v>
      </c>
      <c r="M390" t="s">
        <v>177</v>
      </c>
      <c r="N390" t="s">
        <v>176</v>
      </c>
      <c r="O390">
        <v>1</v>
      </c>
      <c r="P390">
        <v>1</v>
      </c>
      <c r="Q390">
        <v>0</v>
      </c>
      <c r="R390">
        <v>1</v>
      </c>
      <c r="S390">
        <v>0</v>
      </c>
      <c r="T390">
        <v>0</v>
      </c>
      <c r="U390">
        <v>0</v>
      </c>
      <c r="V390">
        <v>0</v>
      </c>
      <c r="W390">
        <v>1</v>
      </c>
      <c r="X390">
        <v>1</v>
      </c>
      <c r="Y390">
        <v>0.5</v>
      </c>
      <c r="Z390">
        <v>1</v>
      </c>
      <c r="AA390">
        <v>1</v>
      </c>
      <c r="AB390">
        <v>1</v>
      </c>
      <c r="AC390">
        <v>0</v>
      </c>
      <c r="AD390">
        <v>1</v>
      </c>
      <c r="AE390">
        <v>0</v>
      </c>
      <c r="AF390">
        <v>1</v>
      </c>
    </row>
    <row r="391" spans="1:32">
      <c r="A391">
        <v>4139</v>
      </c>
      <c r="B391">
        <v>1</v>
      </c>
      <c r="C391" t="s">
        <v>350</v>
      </c>
      <c r="D391" t="b">
        <v>0</v>
      </c>
      <c r="E391" t="b">
        <v>0</v>
      </c>
      <c r="F391" t="b">
        <v>0</v>
      </c>
      <c r="G391" t="b">
        <v>0</v>
      </c>
      <c r="H391" t="s">
        <v>96</v>
      </c>
      <c r="I391" t="s">
        <v>81</v>
      </c>
      <c r="J391">
        <v>1992</v>
      </c>
      <c r="K391">
        <v>1995</v>
      </c>
      <c r="L391" t="s">
        <v>44</v>
      </c>
      <c r="M391" t="s">
        <v>177</v>
      </c>
      <c r="N391" t="s">
        <v>176</v>
      </c>
      <c r="O391">
        <v>1</v>
      </c>
      <c r="P391">
        <v>1</v>
      </c>
      <c r="Q391">
        <v>1</v>
      </c>
      <c r="R391">
        <v>1</v>
      </c>
      <c r="S391">
        <v>0</v>
      </c>
      <c r="T391">
        <v>0</v>
      </c>
      <c r="U391">
        <v>0</v>
      </c>
      <c r="V391">
        <v>0</v>
      </c>
      <c r="W391">
        <v>1</v>
      </c>
      <c r="X391">
        <v>1</v>
      </c>
      <c r="Y391">
        <v>0.5</v>
      </c>
      <c r="Z391">
        <v>1</v>
      </c>
      <c r="AA391">
        <v>1</v>
      </c>
      <c r="AB391">
        <v>1</v>
      </c>
      <c r="AC391">
        <v>0</v>
      </c>
      <c r="AD391">
        <v>0</v>
      </c>
      <c r="AE391">
        <v>0</v>
      </c>
      <c r="AF391">
        <v>1</v>
      </c>
    </row>
    <row r="392" spans="1:32">
      <c r="A392">
        <v>4140</v>
      </c>
      <c r="B392">
        <v>1</v>
      </c>
      <c r="C392" t="s">
        <v>350</v>
      </c>
      <c r="D392" t="b">
        <v>0</v>
      </c>
      <c r="E392" t="b">
        <v>1</v>
      </c>
      <c r="F392" t="b">
        <v>0</v>
      </c>
      <c r="G392" t="b">
        <v>1</v>
      </c>
      <c r="H392" t="s">
        <v>96</v>
      </c>
      <c r="I392" t="s">
        <v>155</v>
      </c>
      <c r="J392">
        <v>1989</v>
      </c>
      <c r="K392">
        <v>1991</v>
      </c>
      <c r="L392" t="s">
        <v>44</v>
      </c>
      <c r="M392" t="s">
        <v>177</v>
      </c>
      <c r="N392" t="s">
        <v>176</v>
      </c>
      <c r="O392">
        <v>1</v>
      </c>
      <c r="P392">
        <v>1</v>
      </c>
      <c r="Q392">
        <v>0</v>
      </c>
      <c r="R392">
        <v>1</v>
      </c>
      <c r="S392">
        <v>0</v>
      </c>
      <c r="T392">
        <v>0</v>
      </c>
      <c r="U392">
        <v>0</v>
      </c>
      <c r="V392">
        <v>0</v>
      </c>
      <c r="W392">
        <v>1</v>
      </c>
      <c r="X392">
        <v>1</v>
      </c>
      <c r="Y392" t="s">
        <v>208</v>
      </c>
      <c r="Z392">
        <v>1</v>
      </c>
      <c r="AA392">
        <v>1</v>
      </c>
      <c r="AB392">
        <v>0</v>
      </c>
      <c r="AC392">
        <v>0</v>
      </c>
      <c r="AD392">
        <v>1</v>
      </c>
      <c r="AE392">
        <v>1</v>
      </c>
      <c r="AF392">
        <v>1</v>
      </c>
    </row>
    <row r="393" spans="1:32">
      <c r="A393">
        <v>4141</v>
      </c>
      <c r="B393">
        <v>1</v>
      </c>
      <c r="C393" t="s">
        <v>350</v>
      </c>
      <c r="D393" t="b">
        <v>0</v>
      </c>
      <c r="E393" t="b">
        <v>0</v>
      </c>
      <c r="F393" t="b">
        <v>1</v>
      </c>
      <c r="G393" t="b">
        <v>1</v>
      </c>
      <c r="H393" t="s">
        <v>96</v>
      </c>
      <c r="I393" t="s">
        <v>124</v>
      </c>
      <c r="J393">
        <v>2000</v>
      </c>
      <c r="K393">
        <v>2009</v>
      </c>
      <c r="L393" t="s">
        <v>44</v>
      </c>
      <c r="M393" t="s">
        <v>177</v>
      </c>
      <c r="N393" t="s">
        <v>176</v>
      </c>
      <c r="O393">
        <v>1</v>
      </c>
      <c r="P393">
        <v>1</v>
      </c>
      <c r="Q393">
        <v>1</v>
      </c>
      <c r="R393">
        <v>1</v>
      </c>
      <c r="S393">
        <v>0</v>
      </c>
      <c r="T393">
        <v>0</v>
      </c>
      <c r="U393">
        <v>0</v>
      </c>
      <c r="V393">
        <v>0</v>
      </c>
      <c r="W393">
        <v>1</v>
      </c>
      <c r="X393">
        <v>1</v>
      </c>
      <c r="Y393">
        <v>0.5</v>
      </c>
      <c r="Z393">
        <v>1</v>
      </c>
      <c r="AA393">
        <v>1</v>
      </c>
      <c r="AB393">
        <v>0</v>
      </c>
      <c r="AC393">
        <v>0</v>
      </c>
      <c r="AD393">
        <v>1</v>
      </c>
      <c r="AE393">
        <v>0</v>
      </c>
      <c r="AF393">
        <v>1</v>
      </c>
    </row>
    <row r="394" spans="1:32">
      <c r="A394">
        <v>4142</v>
      </c>
      <c r="B394">
        <v>1</v>
      </c>
      <c r="C394" t="s">
        <v>350</v>
      </c>
      <c r="D394" t="b">
        <v>0</v>
      </c>
      <c r="E394" t="b">
        <v>1</v>
      </c>
      <c r="F394" t="b">
        <v>0</v>
      </c>
      <c r="G394" t="b">
        <v>1</v>
      </c>
      <c r="H394" t="s">
        <v>96</v>
      </c>
      <c r="I394" t="s">
        <v>156</v>
      </c>
      <c r="J394">
        <v>2009</v>
      </c>
      <c r="K394">
        <v>2015</v>
      </c>
      <c r="L394" t="s">
        <v>44</v>
      </c>
      <c r="M394" t="s">
        <v>177</v>
      </c>
      <c r="N394" t="s">
        <v>176</v>
      </c>
      <c r="O394">
        <v>1</v>
      </c>
      <c r="P394">
        <v>1</v>
      </c>
      <c r="Q394">
        <v>1</v>
      </c>
      <c r="R394">
        <v>1</v>
      </c>
      <c r="S394">
        <v>0</v>
      </c>
      <c r="T394">
        <v>0</v>
      </c>
      <c r="U394">
        <v>0</v>
      </c>
      <c r="V394">
        <v>1</v>
      </c>
      <c r="W394">
        <v>1</v>
      </c>
      <c r="X394">
        <v>0</v>
      </c>
      <c r="Y394">
        <v>0</v>
      </c>
      <c r="Z394">
        <v>0</v>
      </c>
      <c r="AA394">
        <v>1</v>
      </c>
      <c r="AB394">
        <v>0</v>
      </c>
      <c r="AC394">
        <v>0</v>
      </c>
      <c r="AD394">
        <v>0</v>
      </c>
      <c r="AE394">
        <v>0</v>
      </c>
      <c r="AF394">
        <v>0</v>
      </c>
    </row>
    <row r="395" spans="1:32">
      <c r="A395">
        <v>4143</v>
      </c>
      <c r="B395">
        <v>1</v>
      </c>
      <c r="C395" t="s">
        <v>350</v>
      </c>
      <c r="D395" t="b">
        <v>0</v>
      </c>
      <c r="E395" t="b">
        <v>1</v>
      </c>
      <c r="F395" t="b">
        <v>0</v>
      </c>
      <c r="G395" t="b">
        <v>1</v>
      </c>
      <c r="H395" t="s">
        <v>96</v>
      </c>
      <c r="I395" t="s">
        <v>84</v>
      </c>
      <c r="J395">
        <v>2004</v>
      </c>
      <c r="K395" t="s">
        <v>199</v>
      </c>
      <c r="L395" t="s">
        <v>44</v>
      </c>
      <c r="M395" t="s">
        <v>176</v>
      </c>
      <c r="N395" t="s">
        <v>176</v>
      </c>
      <c r="O395">
        <v>1</v>
      </c>
      <c r="P395">
        <v>1</v>
      </c>
      <c r="Q395">
        <v>1</v>
      </c>
      <c r="R395">
        <v>0</v>
      </c>
      <c r="S395">
        <v>1</v>
      </c>
      <c r="T395">
        <v>0</v>
      </c>
      <c r="U395">
        <v>0</v>
      </c>
      <c r="V395">
        <v>0</v>
      </c>
      <c r="W395">
        <v>1</v>
      </c>
      <c r="X395">
        <v>1</v>
      </c>
      <c r="Y395">
        <v>0</v>
      </c>
      <c r="Z395">
        <v>1</v>
      </c>
      <c r="AA395">
        <v>1</v>
      </c>
      <c r="AB395">
        <v>0</v>
      </c>
      <c r="AC395">
        <v>0</v>
      </c>
      <c r="AD395">
        <v>1</v>
      </c>
      <c r="AE395">
        <v>0</v>
      </c>
      <c r="AF395">
        <v>1</v>
      </c>
    </row>
    <row r="396" spans="1:32">
      <c r="A396">
        <v>4145</v>
      </c>
      <c r="B396">
        <v>1</v>
      </c>
      <c r="C396" t="s">
        <v>350</v>
      </c>
      <c r="D396" t="b">
        <v>0</v>
      </c>
      <c r="E396" t="b">
        <v>1</v>
      </c>
      <c r="F396" t="b">
        <v>1</v>
      </c>
      <c r="G396" t="b">
        <v>1</v>
      </c>
      <c r="H396" t="s">
        <v>96</v>
      </c>
      <c r="I396" t="s">
        <v>89</v>
      </c>
      <c r="J396">
        <v>1987</v>
      </c>
      <c r="K396">
        <v>1988</v>
      </c>
      <c r="L396" t="s">
        <v>44</v>
      </c>
      <c r="M396" t="s">
        <v>177</v>
      </c>
      <c r="N396" t="s">
        <v>176</v>
      </c>
      <c r="O396">
        <v>1</v>
      </c>
      <c r="P396">
        <v>1</v>
      </c>
      <c r="Q396">
        <v>0</v>
      </c>
      <c r="R396">
        <v>1</v>
      </c>
      <c r="S396">
        <v>0</v>
      </c>
      <c r="T396">
        <v>0</v>
      </c>
      <c r="U396">
        <v>0</v>
      </c>
      <c r="V396">
        <v>0</v>
      </c>
      <c r="W396">
        <v>0</v>
      </c>
      <c r="X396">
        <v>1</v>
      </c>
      <c r="Y396">
        <v>0</v>
      </c>
      <c r="Z396">
        <v>1</v>
      </c>
      <c r="AA396">
        <v>1</v>
      </c>
      <c r="AB396" t="s">
        <v>208</v>
      </c>
      <c r="AC396">
        <v>0</v>
      </c>
      <c r="AD396">
        <v>0</v>
      </c>
      <c r="AE396">
        <v>0</v>
      </c>
      <c r="AF396" t="s">
        <v>208</v>
      </c>
    </row>
    <row r="397" spans="1:32">
      <c r="A397">
        <v>4146</v>
      </c>
      <c r="B397">
        <v>1</v>
      </c>
      <c r="C397" t="s">
        <v>349</v>
      </c>
      <c r="D397" t="b">
        <v>0</v>
      </c>
      <c r="E397" t="b">
        <v>1</v>
      </c>
      <c r="F397" t="b">
        <v>0</v>
      </c>
      <c r="G397" t="b">
        <v>1</v>
      </c>
      <c r="H397" t="s">
        <v>56</v>
      </c>
      <c r="I397" t="s">
        <v>79</v>
      </c>
      <c r="J397">
        <v>1986</v>
      </c>
      <c r="K397">
        <v>1988</v>
      </c>
      <c r="L397" t="s">
        <v>44</v>
      </c>
      <c r="M397" t="s">
        <v>177</v>
      </c>
      <c r="N397" t="s">
        <v>176</v>
      </c>
      <c r="O397">
        <v>1</v>
      </c>
      <c r="P397">
        <v>1</v>
      </c>
      <c r="Q397">
        <v>0</v>
      </c>
      <c r="R397">
        <v>0</v>
      </c>
      <c r="S397">
        <v>1</v>
      </c>
      <c r="T397">
        <v>1</v>
      </c>
      <c r="U397">
        <v>1</v>
      </c>
      <c r="V397">
        <v>1</v>
      </c>
      <c r="W397">
        <v>1</v>
      </c>
      <c r="X397">
        <v>1</v>
      </c>
      <c r="Y397">
        <v>0.5</v>
      </c>
      <c r="Z397">
        <v>1</v>
      </c>
      <c r="AA397">
        <v>1</v>
      </c>
      <c r="AB397">
        <v>1</v>
      </c>
      <c r="AC397">
        <v>1</v>
      </c>
      <c r="AD397">
        <v>0</v>
      </c>
      <c r="AE397">
        <v>0</v>
      </c>
      <c r="AF397">
        <v>1</v>
      </c>
    </row>
    <row r="398" spans="1:32">
      <c r="A398">
        <v>4147</v>
      </c>
      <c r="B398">
        <v>1</v>
      </c>
      <c r="C398" t="s">
        <v>349</v>
      </c>
      <c r="D398" t="b">
        <v>0</v>
      </c>
      <c r="E398" t="b">
        <v>1</v>
      </c>
      <c r="F398" t="b">
        <v>0</v>
      </c>
      <c r="G398" t="b">
        <v>1</v>
      </c>
      <c r="H398" t="s">
        <v>51</v>
      </c>
      <c r="I398" t="s">
        <v>79</v>
      </c>
      <c r="J398">
        <v>1987</v>
      </c>
      <c r="K398">
        <v>1997</v>
      </c>
      <c r="L398" t="s">
        <v>44</v>
      </c>
      <c r="M398" t="s">
        <v>177</v>
      </c>
      <c r="N398" t="s">
        <v>176</v>
      </c>
      <c r="O398">
        <v>1</v>
      </c>
      <c r="P398">
        <v>1</v>
      </c>
      <c r="Q398">
        <v>1</v>
      </c>
      <c r="R398">
        <v>1</v>
      </c>
      <c r="S398">
        <v>0</v>
      </c>
      <c r="T398">
        <v>1</v>
      </c>
      <c r="U398">
        <v>1</v>
      </c>
      <c r="V398">
        <v>1</v>
      </c>
      <c r="W398">
        <v>0</v>
      </c>
      <c r="X398">
        <v>1</v>
      </c>
      <c r="Y398">
        <v>0.5</v>
      </c>
      <c r="Z398">
        <v>0</v>
      </c>
      <c r="AA398">
        <v>1</v>
      </c>
      <c r="AB398">
        <v>1</v>
      </c>
      <c r="AC398">
        <v>0</v>
      </c>
      <c r="AD398">
        <v>0</v>
      </c>
      <c r="AE398">
        <v>0</v>
      </c>
      <c r="AF398">
        <v>0</v>
      </c>
    </row>
    <row r="399" spans="1:32">
      <c r="A399">
        <v>4158</v>
      </c>
      <c r="B399">
        <v>1</v>
      </c>
      <c r="C399" t="s">
        <v>350</v>
      </c>
      <c r="D399" t="b">
        <v>1</v>
      </c>
      <c r="E399" t="b">
        <v>1</v>
      </c>
      <c r="F399" t="b">
        <v>0</v>
      </c>
      <c r="G399" t="b">
        <v>1</v>
      </c>
      <c r="H399" t="s">
        <v>98</v>
      </c>
      <c r="I399" t="s">
        <v>79</v>
      </c>
      <c r="J399">
        <v>1994</v>
      </c>
      <c r="K399">
        <v>1997</v>
      </c>
      <c r="L399" t="s">
        <v>44</v>
      </c>
      <c r="M399" t="s">
        <v>177</v>
      </c>
      <c r="N399" t="s">
        <v>176</v>
      </c>
      <c r="O399">
        <v>1</v>
      </c>
      <c r="P399">
        <v>0</v>
      </c>
      <c r="Q399">
        <v>0</v>
      </c>
      <c r="R399">
        <v>0</v>
      </c>
      <c r="S399">
        <v>1</v>
      </c>
      <c r="T399">
        <v>1</v>
      </c>
      <c r="U399">
        <v>1</v>
      </c>
      <c r="V399">
        <v>0</v>
      </c>
      <c r="W399">
        <v>0</v>
      </c>
      <c r="X399">
        <v>0</v>
      </c>
      <c r="Y399">
        <v>0</v>
      </c>
      <c r="Z399">
        <v>1</v>
      </c>
      <c r="AA399">
        <v>1</v>
      </c>
      <c r="AB399">
        <v>0</v>
      </c>
      <c r="AC399">
        <v>0</v>
      </c>
      <c r="AD399">
        <v>0</v>
      </c>
      <c r="AE399">
        <v>0</v>
      </c>
      <c r="AF399">
        <v>0</v>
      </c>
    </row>
    <row r="400" spans="1:32">
      <c r="A400">
        <v>4176</v>
      </c>
      <c r="B400">
        <v>1</v>
      </c>
      <c r="C400" t="s">
        <v>349</v>
      </c>
      <c r="D400" t="b">
        <v>0</v>
      </c>
      <c r="E400" t="b">
        <v>1</v>
      </c>
      <c r="F400" t="b">
        <v>0</v>
      </c>
      <c r="G400" t="b">
        <v>1</v>
      </c>
      <c r="H400" t="s">
        <v>52</v>
      </c>
      <c r="I400" t="s">
        <v>79</v>
      </c>
      <c r="J400">
        <v>1986</v>
      </c>
      <c r="K400">
        <v>1989</v>
      </c>
      <c r="L400" t="s">
        <v>58</v>
      </c>
      <c r="M400" t="s">
        <v>177</v>
      </c>
      <c r="N400" t="s">
        <v>176</v>
      </c>
      <c r="O400">
        <v>1</v>
      </c>
      <c r="P400">
        <v>0</v>
      </c>
      <c r="Q400">
        <v>1</v>
      </c>
      <c r="R400">
        <v>1</v>
      </c>
      <c r="S400">
        <v>0</v>
      </c>
      <c r="T400">
        <v>1</v>
      </c>
      <c r="U400">
        <v>1</v>
      </c>
      <c r="V400">
        <v>1</v>
      </c>
      <c r="W400">
        <v>1</v>
      </c>
      <c r="X400">
        <v>1</v>
      </c>
      <c r="Y400">
        <v>0.5</v>
      </c>
      <c r="Z400">
        <v>1</v>
      </c>
      <c r="AA400">
        <v>1</v>
      </c>
      <c r="AB400">
        <v>1</v>
      </c>
      <c r="AC400">
        <v>1</v>
      </c>
      <c r="AD400">
        <v>0</v>
      </c>
      <c r="AE400">
        <v>1</v>
      </c>
      <c r="AF400">
        <v>0</v>
      </c>
    </row>
    <row r="401" spans="1:32">
      <c r="A401">
        <v>4184</v>
      </c>
      <c r="B401">
        <v>1</v>
      </c>
      <c r="C401" t="s">
        <v>350</v>
      </c>
      <c r="D401" t="b">
        <v>1</v>
      </c>
      <c r="E401" t="b">
        <v>1</v>
      </c>
      <c r="F401" t="b">
        <v>0</v>
      </c>
      <c r="G401" t="b">
        <v>1</v>
      </c>
      <c r="H401" t="s">
        <v>117</v>
      </c>
      <c r="I401" t="s">
        <v>79</v>
      </c>
      <c r="J401">
        <v>1976</v>
      </c>
      <c r="K401">
        <v>1979</v>
      </c>
      <c r="L401" t="s">
        <v>44</v>
      </c>
      <c r="M401" t="s">
        <v>177</v>
      </c>
      <c r="N401" t="s">
        <v>176</v>
      </c>
      <c r="O401">
        <v>1</v>
      </c>
      <c r="P401">
        <v>0</v>
      </c>
      <c r="Q401">
        <v>0</v>
      </c>
      <c r="R401">
        <v>1</v>
      </c>
      <c r="S401">
        <v>0</v>
      </c>
      <c r="T401">
        <v>0</v>
      </c>
      <c r="U401">
        <v>0</v>
      </c>
      <c r="V401">
        <v>0</v>
      </c>
      <c r="W401">
        <v>0</v>
      </c>
      <c r="X401">
        <v>0</v>
      </c>
      <c r="Y401">
        <v>0.5</v>
      </c>
      <c r="Z401">
        <v>1</v>
      </c>
      <c r="AA401">
        <v>1</v>
      </c>
      <c r="AB401">
        <v>0</v>
      </c>
      <c r="AC401">
        <v>0</v>
      </c>
      <c r="AD401">
        <v>0</v>
      </c>
      <c r="AE401">
        <v>1</v>
      </c>
      <c r="AF401">
        <v>0</v>
      </c>
    </row>
    <row r="402" spans="1:32">
      <c r="A402">
        <v>4193</v>
      </c>
      <c r="B402">
        <v>1</v>
      </c>
      <c r="C402" t="s">
        <v>350</v>
      </c>
      <c r="D402" t="b">
        <v>1</v>
      </c>
      <c r="E402" t="b">
        <v>1</v>
      </c>
      <c r="F402" t="b">
        <v>0</v>
      </c>
      <c r="G402" t="b">
        <v>1</v>
      </c>
      <c r="H402" t="s">
        <v>99</v>
      </c>
      <c r="I402" t="s">
        <v>79</v>
      </c>
      <c r="J402">
        <v>1999</v>
      </c>
      <c r="K402">
        <v>2002</v>
      </c>
      <c r="L402" t="s">
        <v>44</v>
      </c>
      <c r="M402" t="s">
        <v>177</v>
      </c>
      <c r="N402" t="s">
        <v>176</v>
      </c>
      <c r="O402">
        <v>1</v>
      </c>
      <c r="P402">
        <v>1</v>
      </c>
      <c r="Q402">
        <v>0</v>
      </c>
      <c r="R402">
        <v>0</v>
      </c>
      <c r="S402">
        <v>1</v>
      </c>
      <c r="T402">
        <v>0</v>
      </c>
      <c r="U402">
        <v>0</v>
      </c>
      <c r="V402">
        <v>0</v>
      </c>
      <c r="W402">
        <v>0</v>
      </c>
      <c r="X402">
        <v>1</v>
      </c>
      <c r="Y402">
        <v>0</v>
      </c>
      <c r="Z402">
        <v>1</v>
      </c>
      <c r="AA402">
        <v>0</v>
      </c>
      <c r="AB402">
        <v>0</v>
      </c>
      <c r="AC402">
        <v>0</v>
      </c>
      <c r="AD402">
        <v>0</v>
      </c>
      <c r="AE402">
        <v>0</v>
      </c>
      <c r="AF402">
        <v>1</v>
      </c>
    </row>
    <row r="403" spans="1:32">
      <c r="A403">
        <v>4205</v>
      </c>
      <c r="B403">
        <v>1</v>
      </c>
      <c r="C403" t="s">
        <v>349</v>
      </c>
      <c r="D403" t="b">
        <v>0</v>
      </c>
      <c r="E403" t="b">
        <v>1</v>
      </c>
      <c r="F403" t="b">
        <v>0</v>
      </c>
      <c r="G403" t="b">
        <v>1</v>
      </c>
      <c r="H403" t="s">
        <v>46</v>
      </c>
      <c r="I403" t="s">
        <v>79</v>
      </c>
      <c r="J403">
        <v>1995</v>
      </c>
      <c r="K403">
        <v>1997</v>
      </c>
      <c r="L403" t="s">
        <v>44</v>
      </c>
      <c r="M403" t="s">
        <v>177</v>
      </c>
      <c r="N403" t="s">
        <v>176</v>
      </c>
      <c r="O403">
        <v>1</v>
      </c>
      <c r="P403">
        <v>1</v>
      </c>
      <c r="Q403">
        <v>1</v>
      </c>
      <c r="R403">
        <v>0</v>
      </c>
      <c r="S403">
        <v>1</v>
      </c>
      <c r="T403">
        <v>1</v>
      </c>
      <c r="U403">
        <v>1</v>
      </c>
      <c r="V403">
        <v>0</v>
      </c>
      <c r="W403">
        <v>1</v>
      </c>
      <c r="X403">
        <v>1</v>
      </c>
      <c r="Y403">
        <v>0</v>
      </c>
      <c r="Z403">
        <v>1</v>
      </c>
      <c r="AA403">
        <v>1</v>
      </c>
      <c r="AB403">
        <v>1</v>
      </c>
      <c r="AC403">
        <v>0</v>
      </c>
      <c r="AD403">
        <v>0</v>
      </c>
      <c r="AE403">
        <v>0</v>
      </c>
      <c r="AF403">
        <v>1</v>
      </c>
    </row>
    <row r="404" spans="1:32">
      <c r="A404">
        <v>4206</v>
      </c>
      <c r="B404">
        <v>1</v>
      </c>
      <c r="C404" t="s">
        <v>350</v>
      </c>
      <c r="D404" t="b">
        <v>1</v>
      </c>
      <c r="E404" t="b">
        <v>1</v>
      </c>
      <c r="F404" t="b">
        <v>0</v>
      </c>
      <c r="G404" t="b">
        <v>1</v>
      </c>
      <c r="H404" t="s">
        <v>107</v>
      </c>
      <c r="I404" t="s">
        <v>79</v>
      </c>
      <c r="J404">
        <v>1971</v>
      </c>
      <c r="K404">
        <v>1970</v>
      </c>
      <c r="L404" t="s">
        <v>44</v>
      </c>
      <c r="M404" t="s">
        <v>177</v>
      </c>
      <c r="N404" t="s">
        <v>176</v>
      </c>
      <c r="O404">
        <v>1</v>
      </c>
      <c r="P404">
        <v>1</v>
      </c>
      <c r="Q404">
        <v>0</v>
      </c>
      <c r="R404">
        <v>1</v>
      </c>
      <c r="S404">
        <v>0</v>
      </c>
      <c r="T404">
        <v>0</v>
      </c>
      <c r="U404">
        <v>0</v>
      </c>
      <c r="V404">
        <v>0</v>
      </c>
      <c r="W404">
        <v>0</v>
      </c>
      <c r="X404">
        <v>0</v>
      </c>
      <c r="Y404">
        <v>0</v>
      </c>
      <c r="Z404">
        <v>1</v>
      </c>
      <c r="AA404">
        <v>1</v>
      </c>
      <c r="AB404">
        <v>1</v>
      </c>
      <c r="AC404">
        <v>0</v>
      </c>
      <c r="AD404">
        <v>1</v>
      </c>
      <c r="AE404">
        <v>0</v>
      </c>
      <c r="AF404" t="s">
        <v>208</v>
      </c>
    </row>
    <row r="405" spans="1:32">
      <c r="A405">
        <v>4207</v>
      </c>
      <c r="B405">
        <v>1</v>
      </c>
      <c r="C405" t="s">
        <v>350</v>
      </c>
      <c r="D405" t="b">
        <v>0</v>
      </c>
      <c r="E405" t="b">
        <v>1</v>
      </c>
      <c r="F405" t="b">
        <v>0</v>
      </c>
      <c r="G405" t="b">
        <v>1</v>
      </c>
      <c r="H405" t="s">
        <v>108</v>
      </c>
      <c r="I405" t="s">
        <v>79</v>
      </c>
      <c r="J405">
        <v>1989</v>
      </c>
      <c r="K405">
        <v>1992</v>
      </c>
      <c r="L405" t="s">
        <v>44</v>
      </c>
      <c r="M405" t="s">
        <v>177</v>
      </c>
      <c r="N405" t="s">
        <v>176</v>
      </c>
      <c r="O405">
        <v>1</v>
      </c>
      <c r="P405">
        <v>1</v>
      </c>
      <c r="Q405">
        <v>1</v>
      </c>
      <c r="R405">
        <v>0</v>
      </c>
      <c r="S405">
        <v>1</v>
      </c>
      <c r="T405">
        <v>1</v>
      </c>
      <c r="U405">
        <v>1</v>
      </c>
      <c r="V405">
        <v>0</v>
      </c>
      <c r="W405">
        <v>1</v>
      </c>
      <c r="X405">
        <v>1</v>
      </c>
      <c r="Y405">
        <v>0</v>
      </c>
      <c r="Z405">
        <v>1</v>
      </c>
      <c r="AA405">
        <v>1</v>
      </c>
      <c r="AB405">
        <v>1</v>
      </c>
      <c r="AC405">
        <v>1</v>
      </c>
      <c r="AD405">
        <v>0</v>
      </c>
      <c r="AE405">
        <v>1</v>
      </c>
      <c r="AF405">
        <v>1</v>
      </c>
    </row>
    <row r="406" spans="1:32">
      <c r="A406">
        <v>4208</v>
      </c>
      <c r="B406">
        <v>1</v>
      </c>
      <c r="C406" t="s">
        <v>349</v>
      </c>
      <c r="D406" t="b">
        <v>0</v>
      </c>
      <c r="E406" t="b">
        <v>0</v>
      </c>
      <c r="F406" t="b">
        <v>0</v>
      </c>
      <c r="G406" t="b">
        <v>0</v>
      </c>
      <c r="H406" t="s">
        <v>56</v>
      </c>
      <c r="I406" t="s">
        <v>169</v>
      </c>
      <c r="J406">
        <v>1999</v>
      </c>
      <c r="K406">
        <v>2003</v>
      </c>
      <c r="L406" t="s">
        <v>44</v>
      </c>
      <c r="M406" t="s">
        <v>177</v>
      </c>
      <c r="N406" t="s">
        <v>176</v>
      </c>
      <c r="O406">
        <v>1</v>
      </c>
      <c r="P406">
        <v>0</v>
      </c>
      <c r="Q406">
        <v>0</v>
      </c>
      <c r="R406">
        <v>1</v>
      </c>
      <c r="S406">
        <v>0</v>
      </c>
      <c r="T406">
        <v>0</v>
      </c>
      <c r="U406">
        <v>0</v>
      </c>
      <c r="V406">
        <v>1</v>
      </c>
      <c r="W406">
        <v>0</v>
      </c>
      <c r="X406">
        <v>1</v>
      </c>
      <c r="Y406">
        <v>0</v>
      </c>
      <c r="Z406">
        <v>1</v>
      </c>
      <c r="AA406">
        <v>1</v>
      </c>
      <c r="AB406">
        <v>0</v>
      </c>
      <c r="AC406">
        <v>0</v>
      </c>
      <c r="AD406">
        <v>0</v>
      </c>
      <c r="AE406">
        <v>0</v>
      </c>
      <c r="AF406">
        <v>1</v>
      </c>
    </row>
    <row r="407" spans="1:32">
      <c r="A407">
        <v>4228</v>
      </c>
      <c r="B407">
        <v>1</v>
      </c>
      <c r="C407" t="s">
        <v>349</v>
      </c>
      <c r="D407" t="b">
        <v>0</v>
      </c>
      <c r="E407" t="b">
        <v>0</v>
      </c>
      <c r="F407" t="b">
        <v>0</v>
      </c>
      <c r="G407" t="b">
        <v>0</v>
      </c>
      <c r="H407" t="s">
        <v>46</v>
      </c>
      <c r="I407" t="s">
        <v>169</v>
      </c>
      <c r="J407">
        <v>2008</v>
      </c>
      <c r="K407">
        <v>2009</v>
      </c>
      <c r="L407" t="s">
        <v>44</v>
      </c>
      <c r="M407" t="s">
        <v>177</v>
      </c>
      <c r="N407" t="s">
        <v>176</v>
      </c>
      <c r="O407">
        <v>1</v>
      </c>
      <c r="P407">
        <v>1</v>
      </c>
      <c r="Q407">
        <v>1</v>
      </c>
      <c r="R407">
        <v>0</v>
      </c>
      <c r="S407">
        <v>1</v>
      </c>
      <c r="T407">
        <v>1</v>
      </c>
      <c r="U407">
        <v>1</v>
      </c>
      <c r="V407">
        <v>1</v>
      </c>
      <c r="W407">
        <v>1</v>
      </c>
      <c r="X407">
        <v>1</v>
      </c>
      <c r="Y407">
        <v>0</v>
      </c>
      <c r="Z407">
        <v>1</v>
      </c>
      <c r="AA407">
        <v>1</v>
      </c>
      <c r="AB407">
        <v>1</v>
      </c>
      <c r="AC407">
        <v>0</v>
      </c>
      <c r="AD407">
        <v>0</v>
      </c>
      <c r="AE407">
        <v>1</v>
      </c>
      <c r="AF407">
        <v>1</v>
      </c>
    </row>
    <row r="408" spans="1:32">
      <c r="A408">
        <v>4230</v>
      </c>
      <c r="B408">
        <v>1</v>
      </c>
      <c r="C408" t="s">
        <v>349</v>
      </c>
      <c r="D408" t="b">
        <v>0</v>
      </c>
      <c r="E408" t="b">
        <v>0</v>
      </c>
      <c r="F408" t="b">
        <v>0</v>
      </c>
      <c r="G408" t="b">
        <v>0</v>
      </c>
      <c r="H408" t="s">
        <v>51</v>
      </c>
      <c r="I408" t="s">
        <v>56</v>
      </c>
      <c r="J408">
        <v>1979</v>
      </c>
      <c r="K408">
        <v>1979</v>
      </c>
      <c r="L408" t="s">
        <v>44</v>
      </c>
      <c r="M408" t="s">
        <v>177</v>
      </c>
      <c r="N408" t="s">
        <v>176</v>
      </c>
      <c r="O408">
        <v>1</v>
      </c>
      <c r="P408">
        <v>1</v>
      </c>
      <c r="Q408">
        <v>1</v>
      </c>
      <c r="R408">
        <v>1</v>
      </c>
      <c r="S408">
        <v>0</v>
      </c>
      <c r="T408">
        <v>1</v>
      </c>
      <c r="U408">
        <v>1</v>
      </c>
      <c r="V408">
        <v>1</v>
      </c>
      <c r="W408">
        <v>1</v>
      </c>
      <c r="X408">
        <v>1</v>
      </c>
      <c r="Y408">
        <v>0.5</v>
      </c>
      <c r="Z408">
        <v>1</v>
      </c>
      <c r="AA408">
        <v>1</v>
      </c>
      <c r="AB408">
        <v>1</v>
      </c>
      <c r="AC408">
        <v>1</v>
      </c>
      <c r="AD408">
        <v>0</v>
      </c>
      <c r="AE408">
        <v>1</v>
      </c>
      <c r="AF408">
        <v>1</v>
      </c>
    </row>
    <row r="409" spans="1:32">
      <c r="A409">
        <v>4230</v>
      </c>
      <c r="B409">
        <v>0</v>
      </c>
      <c r="C409" t="s">
        <v>349</v>
      </c>
      <c r="D409" t="b">
        <v>0</v>
      </c>
      <c r="E409" t="b">
        <v>0</v>
      </c>
      <c r="F409" t="b">
        <v>0</v>
      </c>
      <c r="G409" t="b">
        <v>0</v>
      </c>
      <c r="H409" t="s">
        <v>56</v>
      </c>
      <c r="I409" t="s">
        <v>51</v>
      </c>
      <c r="J409">
        <v>1979</v>
      </c>
      <c r="K409">
        <v>1979</v>
      </c>
      <c r="L409" t="s">
        <v>44</v>
      </c>
      <c r="M409" t="s">
        <v>177</v>
      </c>
      <c r="N409" t="s">
        <v>176</v>
      </c>
      <c r="O409">
        <v>1</v>
      </c>
      <c r="P409">
        <v>1</v>
      </c>
      <c r="Q409">
        <v>1</v>
      </c>
      <c r="R409">
        <v>1</v>
      </c>
      <c r="S409">
        <v>0</v>
      </c>
      <c r="T409">
        <v>1</v>
      </c>
      <c r="U409">
        <v>1</v>
      </c>
      <c r="V409">
        <v>1</v>
      </c>
      <c r="W409">
        <v>1</v>
      </c>
      <c r="X409">
        <v>1</v>
      </c>
      <c r="Y409">
        <v>0.5</v>
      </c>
      <c r="Z409">
        <v>1</v>
      </c>
      <c r="AA409">
        <v>1</v>
      </c>
      <c r="AB409">
        <v>1</v>
      </c>
      <c r="AC409">
        <v>1</v>
      </c>
      <c r="AD409">
        <v>0</v>
      </c>
      <c r="AE409">
        <v>1</v>
      </c>
      <c r="AF409">
        <v>1</v>
      </c>
    </row>
    <row r="410" spans="1:32">
      <c r="A410">
        <v>4231</v>
      </c>
      <c r="B410">
        <v>1</v>
      </c>
      <c r="C410" t="s">
        <v>349</v>
      </c>
      <c r="D410" t="b">
        <v>0</v>
      </c>
      <c r="E410" t="b">
        <v>1</v>
      </c>
      <c r="F410" t="b">
        <v>0</v>
      </c>
      <c r="G410" t="b">
        <v>1</v>
      </c>
      <c r="H410" t="s">
        <v>56</v>
      </c>
      <c r="I410" t="s">
        <v>80</v>
      </c>
      <c r="J410">
        <v>1974</v>
      </c>
      <c r="K410">
        <v>1973</v>
      </c>
      <c r="L410" t="s">
        <v>44</v>
      </c>
      <c r="M410" t="s">
        <v>177</v>
      </c>
      <c r="N410" t="s">
        <v>176</v>
      </c>
      <c r="O410">
        <v>0</v>
      </c>
      <c r="P410">
        <v>0</v>
      </c>
      <c r="Q410">
        <v>0</v>
      </c>
      <c r="R410">
        <v>0</v>
      </c>
      <c r="S410">
        <v>0</v>
      </c>
      <c r="T410">
        <v>1</v>
      </c>
      <c r="U410">
        <v>0</v>
      </c>
      <c r="V410">
        <v>0</v>
      </c>
      <c r="W410">
        <v>0</v>
      </c>
      <c r="X410">
        <v>1</v>
      </c>
      <c r="Y410">
        <v>0</v>
      </c>
      <c r="Z410">
        <v>1</v>
      </c>
      <c r="AA410">
        <v>1</v>
      </c>
      <c r="AB410">
        <v>1</v>
      </c>
      <c r="AC410">
        <v>0</v>
      </c>
      <c r="AD410">
        <v>0</v>
      </c>
      <c r="AE410">
        <v>0</v>
      </c>
      <c r="AF410">
        <v>0</v>
      </c>
    </row>
    <row r="411" spans="1:32">
      <c r="A411">
        <v>4232</v>
      </c>
      <c r="B411">
        <v>1</v>
      </c>
      <c r="C411" t="s">
        <v>349</v>
      </c>
      <c r="D411" t="b">
        <v>0</v>
      </c>
      <c r="E411" t="b">
        <v>1</v>
      </c>
      <c r="F411" t="b">
        <v>0</v>
      </c>
      <c r="G411" t="b">
        <v>1</v>
      </c>
      <c r="H411" t="s">
        <v>56</v>
      </c>
      <c r="I411" t="s">
        <v>120</v>
      </c>
      <c r="J411">
        <v>2000</v>
      </c>
      <c r="K411">
        <v>2008</v>
      </c>
      <c r="L411" t="s">
        <v>44</v>
      </c>
      <c r="M411" t="s">
        <v>177</v>
      </c>
      <c r="N411" t="s">
        <v>176</v>
      </c>
      <c r="O411">
        <v>1</v>
      </c>
      <c r="P411">
        <v>0</v>
      </c>
      <c r="Q411">
        <v>0</v>
      </c>
      <c r="R411">
        <v>0</v>
      </c>
      <c r="S411">
        <v>1</v>
      </c>
      <c r="T411">
        <v>0</v>
      </c>
      <c r="U411">
        <v>0</v>
      </c>
      <c r="V411">
        <v>1</v>
      </c>
      <c r="W411">
        <v>0</v>
      </c>
      <c r="X411">
        <v>1</v>
      </c>
      <c r="Y411">
        <v>0.5</v>
      </c>
      <c r="Z411">
        <v>1</v>
      </c>
      <c r="AA411">
        <v>1</v>
      </c>
      <c r="AB411">
        <v>0</v>
      </c>
      <c r="AC411">
        <v>1</v>
      </c>
      <c r="AD411">
        <v>0</v>
      </c>
      <c r="AE411">
        <v>0</v>
      </c>
      <c r="AF411">
        <v>1</v>
      </c>
    </row>
    <row r="412" spans="1:32">
      <c r="A412">
        <v>4233</v>
      </c>
      <c r="B412">
        <v>1</v>
      </c>
      <c r="C412" t="s">
        <v>349</v>
      </c>
      <c r="D412" t="b">
        <v>0</v>
      </c>
      <c r="E412" t="b">
        <v>0</v>
      </c>
      <c r="F412" t="b">
        <v>0</v>
      </c>
      <c r="G412" t="b">
        <v>0</v>
      </c>
      <c r="H412" t="s">
        <v>56</v>
      </c>
      <c r="I412" t="s">
        <v>132</v>
      </c>
      <c r="J412">
        <v>1999</v>
      </c>
      <c r="K412">
        <v>2000</v>
      </c>
      <c r="L412" t="s">
        <v>44</v>
      </c>
      <c r="M412" t="s">
        <v>177</v>
      </c>
      <c r="N412" t="s">
        <v>176</v>
      </c>
      <c r="O412">
        <v>1</v>
      </c>
      <c r="P412">
        <v>1</v>
      </c>
      <c r="Q412">
        <v>0</v>
      </c>
      <c r="R412">
        <v>0</v>
      </c>
      <c r="S412">
        <v>1</v>
      </c>
      <c r="T412">
        <v>0</v>
      </c>
      <c r="U412">
        <v>1</v>
      </c>
      <c r="V412">
        <v>0</v>
      </c>
      <c r="W412">
        <v>0</v>
      </c>
      <c r="X412">
        <v>0</v>
      </c>
      <c r="Y412">
        <v>0</v>
      </c>
      <c r="Z412">
        <v>1</v>
      </c>
      <c r="AA412">
        <v>0</v>
      </c>
      <c r="AB412">
        <v>0</v>
      </c>
      <c r="AC412">
        <v>1</v>
      </c>
      <c r="AD412">
        <v>0</v>
      </c>
      <c r="AE412">
        <v>0</v>
      </c>
      <c r="AF412">
        <v>1</v>
      </c>
    </row>
    <row r="413" spans="1:32">
      <c r="A413">
        <v>4234</v>
      </c>
      <c r="B413">
        <v>1</v>
      </c>
      <c r="C413" t="s">
        <v>349</v>
      </c>
      <c r="D413" t="b">
        <v>0</v>
      </c>
      <c r="E413" t="b">
        <v>0</v>
      </c>
      <c r="F413" t="b">
        <v>0</v>
      </c>
      <c r="G413" t="b">
        <v>0</v>
      </c>
      <c r="H413" t="s">
        <v>56</v>
      </c>
      <c r="I413" t="s">
        <v>81</v>
      </c>
      <c r="J413">
        <v>1978</v>
      </c>
      <c r="K413">
        <v>1980</v>
      </c>
      <c r="L413" t="s">
        <v>44</v>
      </c>
      <c r="M413" t="s">
        <v>177</v>
      </c>
      <c r="N413" t="s">
        <v>177</v>
      </c>
      <c r="O413">
        <v>0</v>
      </c>
      <c r="P413">
        <v>0</v>
      </c>
      <c r="Q413">
        <v>0</v>
      </c>
      <c r="R413">
        <v>1</v>
      </c>
      <c r="S413">
        <v>0</v>
      </c>
      <c r="T413">
        <v>0</v>
      </c>
      <c r="U413">
        <v>0</v>
      </c>
      <c r="V413">
        <v>0</v>
      </c>
      <c r="W413">
        <v>0</v>
      </c>
      <c r="X413">
        <v>1</v>
      </c>
      <c r="Y413">
        <v>0</v>
      </c>
      <c r="Z413">
        <v>1</v>
      </c>
      <c r="AA413">
        <v>1</v>
      </c>
      <c r="AB413">
        <v>0</v>
      </c>
      <c r="AC413">
        <v>0</v>
      </c>
      <c r="AD413">
        <v>1</v>
      </c>
      <c r="AE413">
        <v>0</v>
      </c>
      <c r="AF413">
        <v>0</v>
      </c>
    </row>
    <row r="414" spans="1:32">
      <c r="A414">
        <v>4235</v>
      </c>
      <c r="B414">
        <v>1</v>
      </c>
      <c r="C414" t="s">
        <v>349</v>
      </c>
      <c r="D414" t="b">
        <v>0</v>
      </c>
      <c r="E414" t="b">
        <v>0</v>
      </c>
      <c r="F414" t="b">
        <v>0</v>
      </c>
      <c r="G414" t="b">
        <v>0</v>
      </c>
      <c r="H414" t="s">
        <v>56</v>
      </c>
      <c r="I414" t="s">
        <v>81</v>
      </c>
      <c r="J414">
        <v>1999</v>
      </c>
      <c r="K414">
        <v>2002</v>
      </c>
      <c r="L414" t="s">
        <v>58</v>
      </c>
      <c r="M414" t="s">
        <v>177</v>
      </c>
      <c r="N414" t="s">
        <v>176</v>
      </c>
      <c r="O414">
        <v>0.5</v>
      </c>
      <c r="P414">
        <v>1</v>
      </c>
      <c r="Q414">
        <v>1</v>
      </c>
      <c r="R414">
        <v>1</v>
      </c>
      <c r="S414">
        <v>0</v>
      </c>
      <c r="T414">
        <v>0</v>
      </c>
      <c r="U414">
        <v>1</v>
      </c>
      <c r="V414">
        <v>0</v>
      </c>
      <c r="W414">
        <v>0</v>
      </c>
      <c r="X414">
        <v>0</v>
      </c>
      <c r="Y414">
        <v>0</v>
      </c>
      <c r="Z414">
        <v>1</v>
      </c>
      <c r="AA414">
        <v>1</v>
      </c>
      <c r="AB414">
        <v>0</v>
      </c>
      <c r="AC414">
        <v>0</v>
      </c>
      <c r="AD414">
        <v>0</v>
      </c>
      <c r="AE414">
        <v>1</v>
      </c>
      <c r="AF414">
        <v>0</v>
      </c>
    </row>
    <row r="415" spans="1:32">
      <c r="A415">
        <v>4236</v>
      </c>
      <c r="B415">
        <v>1</v>
      </c>
      <c r="C415" t="s">
        <v>349</v>
      </c>
      <c r="D415" t="b">
        <v>0</v>
      </c>
      <c r="E415" t="b">
        <v>0</v>
      </c>
      <c r="F415" t="b">
        <v>0</v>
      </c>
      <c r="G415" t="b">
        <v>0</v>
      </c>
      <c r="H415" t="s">
        <v>56</v>
      </c>
      <c r="I415" t="s">
        <v>82</v>
      </c>
      <c r="J415">
        <v>2006</v>
      </c>
      <c r="K415">
        <v>2007</v>
      </c>
      <c r="L415" t="s">
        <v>44</v>
      </c>
      <c r="M415" t="s">
        <v>177</v>
      </c>
      <c r="N415" t="s">
        <v>176</v>
      </c>
      <c r="O415">
        <v>1</v>
      </c>
      <c r="P415">
        <v>1</v>
      </c>
      <c r="Q415">
        <v>1</v>
      </c>
      <c r="R415">
        <v>0</v>
      </c>
      <c r="S415">
        <v>1</v>
      </c>
      <c r="T415">
        <v>1</v>
      </c>
      <c r="U415">
        <v>0</v>
      </c>
      <c r="V415">
        <v>1</v>
      </c>
      <c r="W415">
        <v>0</v>
      </c>
      <c r="X415">
        <v>1</v>
      </c>
      <c r="Y415">
        <v>0</v>
      </c>
      <c r="Z415">
        <v>1</v>
      </c>
      <c r="AA415">
        <v>1</v>
      </c>
      <c r="AB415">
        <v>1</v>
      </c>
      <c r="AC415">
        <v>0</v>
      </c>
      <c r="AD415">
        <v>0</v>
      </c>
      <c r="AE415">
        <v>1</v>
      </c>
      <c r="AF415">
        <v>1</v>
      </c>
    </row>
    <row r="416" spans="1:32">
      <c r="A416">
        <v>4238</v>
      </c>
      <c r="B416">
        <v>1</v>
      </c>
      <c r="C416" t="s">
        <v>349</v>
      </c>
      <c r="D416" t="b">
        <v>0</v>
      </c>
      <c r="E416" t="b">
        <v>0</v>
      </c>
      <c r="F416" t="b">
        <v>0</v>
      </c>
      <c r="G416" t="b">
        <v>0</v>
      </c>
      <c r="H416" t="s">
        <v>56</v>
      </c>
      <c r="I416" t="s">
        <v>154</v>
      </c>
      <c r="J416">
        <v>2010</v>
      </c>
      <c r="K416">
        <v>2011</v>
      </c>
      <c r="L416" t="s">
        <v>44</v>
      </c>
      <c r="M416" t="s">
        <v>177</v>
      </c>
      <c r="N416" t="s">
        <v>176</v>
      </c>
      <c r="O416">
        <v>0.5</v>
      </c>
      <c r="P416">
        <v>1</v>
      </c>
      <c r="Q416">
        <v>0</v>
      </c>
      <c r="R416">
        <v>1</v>
      </c>
      <c r="S416">
        <v>0</v>
      </c>
      <c r="T416">
        <v>1</v>
      </c>
      <c r="U416">
        <v>1</v>
      </c>
      <c r="V416">
        <v>1</v>
      </c>
      <c r="W416">
        <v>0</v>
      </c>
      <c r="X416">
        <v>1</v>
      </c>
      <c r="Y416">
        <v>0</v>
      </c>
      <c r="Z416">
        <v>1</v>
      </c>
      <c r="AA416">
        <v>1</v>
      </c>
      <c r="AB416">
        <v>0</v>
      </c>
      <c r="AC416">
        <v>1</v>
      </c>
      <c r="AD416">
        <v>1</v>
      </c>
      <c r="AE416">
        <v>1</v>
      </c>
      <c r="AF416">
        <v>1</v>
      </c>
    </row>
    <row r="417" spans="1:32">
      <c r="A417">
        <v>4240</v>
      </c>
      <c r="B417">
        <v>1</v>
      </c>
      <c r="C417" t="s">
        <v>349</v>
      </c>
      <c r="D417" t="b">
        <v>0</v>
      </c>
      <c r="E417" t="b">
        <v>0</v>
      </c>
      <c r="F417" t="b">
        <v>0</v>
      </c>
      <c r="G417" t="b">
        <v>0</v>
      </c>
      <c r="H417" t="s">
        <v>56</v>
      </c>
      <c r="I417" t="s">
        <v>83</v>
      </c>
      <c r="J417">
        <v>1993</v>
      </c>
      <c r="K417">
        <v>1987</v>
      </c>
      <c r="L417" t="s">
        <v>44</v>
      </c>
      <c r="M417" t="s">
        <v>177</v>
      </c>
      <c r="N417" t="s">
        <v>176</v>
      </c>
      <c r="O417">
        <v>1</v>
      </c>
      <c r="P417">
        <v>1</v>
      </c>
      <c r="Q417">
        <v>0</v>
      </c>
      <c r="R417">
        <v>0</v>
      </c>
      <c r="S417">
        <v>1</v>
      </c>
      <c r="T417">
        <v>1</v>
      </c>
      <c r="U417">
        <v>0</v>
      </c>
      <c r="V417">
        <v>1</v>
      </c>
      <c r="W417">
        <v>1</v>
      </c>
      <c r="X417">
        <v>1</v>
      </c>
      <c r="Y417">
        <v>0.5</v>
      </c>
      <c r="Z417">
        <v>0</v>
      </c>
      <c r="AA417">
        <v>1</v>
      </c>
      <c r="AB417">
        <v>0</v>
      </c>
      <c r="AC417">
        <v>0</v>
      </c>
      <c r="AD417">
        <v>0</v>
      </c>
      <c r="AE417">
        <v>0</v>
      </c>
      <c r="AF417">
        <v>1</v>
      </c>
    </row>
    <row r="418" spans="1:32">
      <c r="A418">
        <v>4241</v>
      </c>
      <c r="B418">
        <v>1</v>
      </c>
      <c r="C418" t="s">
        <v>349</v>
      </c>
      <c r="D418" t="b">
        <v>0</v>
      </c>
      <c r="E418" t="b">
        <v>0</v>
      </c>
      <c r="F418" t="b">
        <v>1</v>
      </c>
      <c r="G418" t="b">
        <v>1</v>
      </c>
      <c r="H418" t="s">
        <v>56</v>
      </c>
      <c r="I418" t="s">
        <v>124</v>
      </c>
      <c r="J418">
        <v>1998</v>
      </c>
      <c r="K418">
        <v>2000</v>
      </c>
      <c r="L418" t="s">
        <v>44</v>
      </c>
      <c r="M418" t="s">
        <v>177</v>
      </c>
      <c r="N418" t="s">
        <v>176</v>
      </c>
      <c r="O418">
        <v>1</v>
      </c>
      <c r="P418">
        <v>1</v>
      </c>
      <c r="Q418">
        <v>1</v>
      </c>
      <c r="R418">
        <v>0</v>
      </c>
      <c r="S418">
        <v>1</v>
      </c>
      <c r="T418">
        <v>0</v>
      </c>
      <c r="U418">
        <v>0</v>
      </c>
      <c r="V418">
        <v>0</v>
      </c>
      <c r="W418">
        <v>0</v>
      </c>
      <c r="X418">
        <v>1</v>
      </c>
      <c r="Y418">
        <v>0.5</v>
      </c>
      <c r="Z418">
        <v>1</v>
      </c>
      <c r="AA418">
        <v>0</v>
      </c>
      <c r="AB418">
        <v>0</v>
      </c>
      <c r="AC418">
        <v>0</v>
      </c>
      <c r="AD418">
        <v>1</v>
      </c>
      <c r="AE418">
        <v>1</v>
      </c>
      <c r="AF418">
        <v>1</v>
      </c>
    </row>
    <row r="419" spans="1:32">
      <c r="A419">
        <v>4242</v>
      </c>
      <c r="B419">
        <v>1</v>
      </c>
      <c r="C419" t="s">
        <v>349</v>
      </c>
      <c r="D419" t="b">
        <v>0</v>
      </c>
      <c r="E419" t="b">
        <v>1</v>
      </c>
      <c r="F419" t="b">
        <v>0</v>
      </c>
      <c r="G419" t="b">
        <v>1</v>
      </c>
      <c r="H419" t="s">
        <v>56</v>
      </c>
      <c r="I419" t="s">
        <v>156</v>
      </c>
      <c r="J419">
        <v>2010</v>
      </c>
      <c r="K419">
        <v>2011</v>
      </c>
      <c r="L419" t="s">
        <v>44</v>
      </c>
      <c r="M419" t="s">
        <v>177</v>
      </c>
      <c r="N419" t="s">
        <v>176</v>
      </c>
      <c r="O419">
        <v>0</v>
      </c>
      <c r="P419">
        <v>1</v>
      </c>
      <c r="Q419">
        <v>0</v>
      </c>
      <c r="R419">
        <v>1</v>
      </c>
      <c r="S419">
        <v>0</v>
      </c>
      <c r="T419">
        <v>0</v>
      </c>
      <c r="U419">
        <v>0</v>
      </c>
      <c r="V419">
        <v>1</v>
      </c>
      <c r="W419">
        <v>0</v>
      </c>
      <c r="X419">
        <v>0</v>
      </c>
      <c r="Y419">
        <v>0</v>
      </c>
      <c r="Z419">
        <v>0</v>
      </c>
      <c r="AA419">
        <v>1</v>
      </c>
      <c r="AB419">
        <v>0</v>
      </c>
      <c r="AC419">
        <v>0</v>
      </c>
      <c r="AD419">
        <v>0</v>
      </c>
      <c r="AE419">
        <v>0</v>
      </c>
      <c r="AF419">
        <v>0</v>
      </c>
    </row>
    <row r="420" spans="1:32">
      <c r="A420">
        <v>4243</v>
      </c>
      <c r="B420">
        <v>1</v>
      </c>
      <c r="C420" t="s">
        <v>349</v>
      </c>
      <c r="D420" t="b">
        <v>0</v>
      </c>
      <c r="E420" t="b">
        <v>0</v>
      </c>
      <c r="F420" t="b">
        <v>0</v>
      </c>
      <c r="G420" t="b">
        <v>0</v>
      </c>
      <c r="H420" t="s">
        <v>52</v>
      </c>
      <c r="I420" t="s">
        <v>56</v>
      </c>
      <c r="J420">
        <v>1981</v>
      </c>
      <c r="K420">
        <v>1983</v>
      </c>
      <c r="L420" t="s">
        <v>44</v>
      </c>
      <c r="M420" t="s">
        <v>177</v>
      </c>
      <c r="N420" t="s">
        <v>176</v>
      </c>
      <c r="O420">
        <v>1</v>
      </c>
      <c r="P420">
        <v>0</v>
      </c>
      <c r="Q420">
        <v>1</v>
      </c>
      <c r="R420">
        <v>0</v>
      </c>
      <c r="S420">
        <v>1</v>
      </c>
      <c r="T420">
        <v>1</v>
      </c>
      <c r="U420">
        <v>0</v>
      </c>
      <c r="V420">
        <v>1</v>
      </c>
      <c r="W420">
        <v>1</v>
      </c>
      <c r="X420">
        <v>1</v>
      </c>
      <c r="Y420">
        <v>0.5</v>
      </c>
      <c r="Z420">
        <v>1</v>
      </c>
      <c r="AA420">
        <v>1</v>
      </c>
      <c r="AB420">
        <v>1</v>
      </c>
      <c r="AC420">
        <v>1</v>
      </c>
      <c r="AD420">
        <v>0</v>
      </c>
      <c r="AE420">
        <v>0</v>
      </c>
      <c r="AF420">
        <v>0</v>
      </c>
    </row>
    <row r="421" spans="1:32">
      <c r="A421">
        <v>4243</v>
      </c>
      <c r="B421">
        <v>0</v>
      </c>
      <c r="C421" t="s">
        <v>349</v>
      </c>
      <c r="D421" t="b">
        <v>0</v>
      </c>
      <c r="E421" t="b">
        <v>0</v>
      </c>
      <c r="F421" t="b">
        <v>0</v>
      </c>
      <c r="G421" t="b">
        <v>0</v>
      </c>
      <c r="H421" t="s">
        <v>56</v>
      </c>
      <c r="I421" t="s">
        <v>52</v>
      </c>
      <c r="J421">
        <v>1981</v>
      </c>
      <c r="K421">
        <v>1983</v>
      </c>
      <c r="L421" t="s">
        <v>44</v>
      </c>
      <c r="M421" t="s">
        <v>177</v>
      </c>
      <c r="N421" t="s">
        <v>176</v>
      </c>
      <c r="O421">
        <v>1</v>
      </c>
      <c r="P421">
        <v>0</v>
      </c>
      <c r="Q421">
        <v>1</v>
      </c>
      <c r="R421">
        <v>0</v>
      </c>
      <c r="S421">
        <v>1</v>
      </c>
      <c r="T421">
        <v>1</v>
      </c>
      <c r="U421">
        <v>0</v>
      </c>
      <c r="V421">
        <v>1</v>
      </c>
      <c r="W421">
        <v>1</v>
      </c>
      <c r="X421">
        <v>1</v>
      </c>
      <c r="Y421">
        <v>0.5</v>
      </c>
      <c r="Z421">
        <v>1</v>
      </c>
      <c r="AA421">
        <v>1</v>
      </c>
      <c r="AB421">
        <v>1</v>
      </c>
      <c r="AC421">
        <v>1</v>
      </c>
      <c r="AD421">
        <v>0</v>
      </c>
      <c r="AE421">
        <v>0</v>
      </c>
      <c r="AF421">
        <v>0</v>
      </c>
    </row>
    <row r="422" spans="1:32">
      <c r="A422">
        <v>4245</v>
      </c>
      <c r="B422">
        <v>1</v>
      </c>
      <c r="C422" t="s">
        <v>349</v>
      </c>
      <c r="D422" t="b">
        <v>0</v>
      </c>
      <c r="E422" t="b">
        <v>1</v>
      </c>
      <c r="F422" t="b">
        <v>0</v>
      </c>
      <c r="G422" t="b">
        <v>1</v>
      </c>
      <c r="H422" t="s">
        <v>56</v>
      </c>
      <c r="I422" t="s">
        <v>84</v>
      </c>
      <c r="J422">
        <v>1985</v>
      </c>
      <c r="K422">
        <v>1987</v>
      </c>
      <c r="L422" t="s">
        <v>44</v>
      </c>
      <c r="M422" t="s">
        <v>177</v>
      </c>
      <c r="N422" t="s">
        <v>176</v>
      </c>
      <c r="O422">
        <v>1</v>
      </c>
      <c r="P422">
        <v>1</v>
      </c>
      <c r="Q422">
        <v>0</v>
      </c>
      <c r="R422">
        <v>0</v>
      </c>
      <c r="S422">
        <v>1</v>
      </c>
      <c r="T422">
        <v>1</v>
      </c>
      <c r="U422">
        <v>1</v>
      </c>
      <c r="V422">
        <v>1</v>
      </c>
      <c r="W422">
        <v>1</v>
      </c>
      <c r="X422">
        <v>1</v>
      </c>
      <c r="Y422">
        <v>0.5</v>
      </c>
      <c r="Z422">
        <v>1</v>
      </c>
      <c r="AA422">
        <v>1</v>
      </c>
      <c r="AB422">
        <v>0</v>
      </c>
      <c r="AC422">
        <v>1</v>
      </c>
      <c r="AD422">
        <v>0</v>
      </c>
      <c r="AE422">
        <v>0</v>
      </c>
      <c r="AF422">
        <v>1</v>
      </c>
    </row>
    <row r="423" spans="1:32">
      <c r="A423">
        <v>4247</v>
      </c>
      <c r="B423">
        <v>1</v>
      </c>
      <c r="C423" t="s">
        <v>349</v>
      </c>
      <c r="D423" t="b">
        <v>0</v>
      </c>
      <c r="E423" t="b">
        <v>1</v>
      </c>
      <c r="F423" t="b">
        <v>0</v>
      </c>
      <c r="G423" t="b">
        <v>1</v>
      </c>
      <c r="H423" t="s">
        <v>56</v>
      </c>
      <c r="I423" t="s">
        <v>85</v>
      </c>
      <c r="J423">
        <v>2005</v>
      </c>
      <c r="K423">
        <v>2009</v>
      </c>
      <c r="L423" t="s">
        <v>58</v>
      </c>
      <c r="M423" t="s">
        <v>177</v>
      </c>
      <c r="N423" t="s">
        <v>176</v>
      </c>
      <c r="O423">
        <v>1</v>
      </c>
      <c r="P423">
        <v>1</v>
      </c>
      <c r="Q423">
        <v>0</v>
      </c>
      <c r="R423">
        <v>1</v>
      </c>
      <c r="S423">
        <v>0</v>
      </c>
      <c r="T423">
        <v>1</v>
      </c>
      <c r="U423">
        <v>1</v>
      </c>
      <c r="V423">
        <v>1</v>
      </c>
      <c r="W423">
        <v>0</v>
      </c>
      <c r="X423">
        <v>0</v>
      </c>
      <c r="Y423">
        <v>0.5</v>
      </c>
      <c r="Z423">
        <v>1</v>
      </c>
      <c r="AA423">
        <v>1</v>
      </c>
      <c r="AB423">
        <v>1</v>
      </c>
      <c r="AC423">
        <v>0</v>
      </c>
      <c r="AD423">
        <v>0</v>
      </c>
      <c r="AE423">
        <v>0</v>
      </c>
      <c r="AF423" t="s">
        <v>208</v>
      </c>
    </row>
    <row r="424" spans="1:32">
      <c r="A424">
        <v>4248</v>
      </c>
      <c r="B424">
        <v>1</v>
      </c>
      <c r="C424" t="s">
        <v>349</v>
      </c>
      <c r="D424" t="b">
        <v>0</v>
      </c>
      <c r="E424" t="b">
        <v>0</v>
      </c>
      <c r="F424" t="b">
        <v>0</v>
      </c>
      <c r="G424" t="b">
        <v>0</v>
      </c>
      <c r="H424" t="s">
        <v>56</v>
      </c>
      <c r="I424" t="s">
        <v>157</v>
      </c>
      <c r="J424">
        <v>2001</v>
      </c>
      <c r="K424">
        <v>2003</v>
      </c>
      <c r="L424" t="s">
        <v>44</v>
      </c>
      <c r="M424" t="s">
        <v>177</v>
      </c>
      <c r="N424" t="s">
        <v>176</v>
      </c>
      <c r="O424">
        <v>1</v>
      </c>
      <c r="P424">
        <v>0</v>
      </c>
      <c r="Q424">
        <v>0</v>
      </c>
      <c r="R424">
        <v>1</v>
      </c>
      <c r="S424">
        <v>0</v>
      </c>
      <c r="T424">
        <v>0</v>
      </c>
      <c r="U424">
        <v>0</v>
      </c>
      <c r="V424">
        <v>0</v>
      </c>
      <c r="W424">
        <v>0</v>
      </c>
      <c r="X424">
        <v>0</v>
      </c>
      <c r="Y424">
        <v>0</v>
      </c>
      <c r="Z424">
        <v>1</v>
      </c>
      <c r="AA424">
        <v>1</v>
      </c>
      <c r="AB424">
        <v>0</v>
      </c>
      <c r="AC424">
        <v>0</v>
      </c>
      <c r="AD424">
        <v>0</v>
      </c>
      <c r="AE424">
        <v>1</v>
      </c>
      <c r="AF424">
        <v>0</v>
      </c>
    </row>
    <row r="425" spans="1:32">
      <c r="A425">
        <v>4250</v>
      </c>
      <c r="B425">
        <v>1</v>
      </c>
      <c r="C425" t="s">
        <v>349</v>
      </c>
      <c r="D425" t="b">
        <v>0</v>
      </c>
      <c r="E425" t="b">
        <v>0</v>
      </c>
      <c r="F425" t="b">
        <v>0</v>
      </c>
      <c r="G425" t="b">
        <v>0</v>
      </c>
      <c r="H425" t="s">
        <v>56</v>
      </c>
      <c r="I425" t="s">
        <v>158</v>
      </c>
      <c r="J425">
        <v>2004</v>
      </c>
      <c r="K425">
        <v>2006</v>
      </c>
      <c r="L425" t="s">
        <v>44</v>
      </c>
      <c r="M425" t="s">
        <v>177</v>
      </c>
      <c r="N425" t="s">
        <v>176</v>
      </c>
      <c r="O425">
        <v>1</v>
      </c>
      <c r="P425">
        <v>1</v>
      </c>
      <c r="Q425">
        <v>0</v>
      </c>
      <c r="R425">
        <v>0</v>
      </c>
      <c r="S425">
        <v>1</v>
      </c>
      <c r="T425">
        <v>1</v>
      </c>
      <c r="U425">
        <v>1</v>
      </c>
      <c r="V425">
        <v>1</v>
      </c>
      <c r="W425">
        <v>1</v>
      </c>
      <c r="X425">
        <v>1</v>
      </c>
      <c r="Y425">
        <v>0</v>
      </c>
      <c r="Z425">
        <v>1</v>
      </c>
      <c r="AA425">
        <v>1</v>
      </c>
      <c r="AB425">
        <v>0</v>
      </c>
      <c r="AC425">
        <v>1</v>
      </c>
      <c r="AD425">
        <v>1</v>
      </c>
      <c r="AE425">
        <v>1</v>
      </c>
      <c r="AF425">
        <v>1</v>
      </c>
    </row>
    <row r="426" spans="1:32">
      <c r="A426">
        <v>4251</v>
      </c>
      <c r="B426">
        <v>1</v>
      </c>
      <c r="C426" t="s">
        <v>349</v>
      </c>
      <c r="D426" t="b">
        <v>0</v>
      </c>
      <c r="E426" t="b">
        <v>0</v>
      </c>
      <c r="F426" t="b">
        <v>0</v>
      </c>
      <c r="G426" t="b">
        <v>0</v>
      </c>
      <c r="H426" t="s">
        <v>56</v>
      </c>
      <c r="I426" t="s">
        <v>86</v>
      </c>
      <c r="J426">
        <v>1980</v>
      </c>
      <c r="K426">
        <v>1979</v>
      </c>
      <c r="L426" t="s">
        <v>44</v>
      </c>
      <c r="M426" t="s">
        <v>177</v>
      </c>
      <c r="N426" t="s">
        <v>176</v>
      </c>
      <c r="O426">
        <v>1</v>
      </c>
      <c r="P426">
        <v>1</v>
      </c>
      <c r="Q426">
        <v>1</v>
      </c>
      <c r="R426">
        <v>1</v>
      </c>
      <c r="S426">
        <v>0</v>
      </c>
      <c r="T426">
        <v>1</v>
      </c>
      <c r="U426">
        <v>0</v>
      </c>
      <c r="V426">
        <v>1</v>
      </c>
      <c r="W426">
        <v>0</v>
      </c>
      <c r="X426">
        <v>0</v>
      </c>
      <c r="Y426">
        <v>0.5</v>
      </c>
      <c r="Z426">
        <v>0</v>
      </c>
      <c r="AA426">
        <v>1</v>
      </c>
      <c r="AB426">
        <v>0</v>
      </c>
      <c r="AC426">
        <v>1</v>
      </c>
      <c r="AD426">
        <v>1</v>
      </c>
      <c r="AE426">
        <v>0</v>
      </c>
      <c r="AF426">
        <v>1</v>
      </c>
    </row>
    <row r="427" spans="1:32">
      <c r="A427">
        <v>4252</v>
      </c>
      <c r="B427">
        <v>1</v>
      </c>
      <c r="C427" t="s">
        <v>349</v>
      </c>
      <c r="D427" t="b">
        <v>0</v>
      </c>
      <c r="E427" t="b">
        <v>0</v>
      </c>
      <c r="F427" t="b">
        <v>0</v>
      </c>
      <c r="G427" t="b">
        <v>0</v>
      </c>
      <c r="H427" t="s">
        <v>56</v>
      </c>
      <c r="I427" t="s">
        <v>114</v>
      </c>
      <c r="J427">
        <v>1996</v>
      </c>
      <c r="K427">
        <v>1998</v>
      </c>
      <c r="L427" t="s">
        <v>44</v>
      </c>
      <c r="M427" t="s">
        <v>177</v>
      </c>
      <c r="N427" t="s">
        <v>176</v>
      </c>
      <c r="O427">
        <v>1</v>
      </c>
      <c r="P427">
        <v>1</v>
      </c>
      <c r="Q427">
        <v>0</v>
      </c>
      <c r="R427">
        <v>0</v>
      </c>
      <c r="S427">
        <v>1</v>
      </c>
      <c r="T427">
        <v>1</v>
      </c>
      <c r="U427">
        <v>1</v>
      </c>
      <c r="V427">
        <v>0</v>
      </c>
      <c r="W427">
        <v>0</v>
      </c>
      <c r="X427">
        <v>1</v>
      </c>
      <c r="Y427">
        <v>0</v>
      </c>
      <c r="Z427">
        <v>0</v>
      </c>
      <c r="AA427">
        <v>1</v>
      </c>
      <c r="AB427">
        <v>0</v>
      </c>
      <c r="AC427">
        <v>0</v>
      </c>
      <c r="AD427">
        <v>0</v>
      </c>
      <c r="AE427">
        <v>0</v>
      </c>
      <c r="AF427">
        <v>0</v>
      </c>
    </row>
    <row r="428" spans="1:32">
      <c r="A428">
        <v>4253</v>
      </c>
      <c r="B428">
        <v>1</v>
      </c>
      <c r="C428" t="s">
        <v>349</v>
      </c>
      <c r="D428" t="b">
        <v>0</v>
      </c>
      <c r="E428" t="b">
        <v>1</v>
      </c>
      <c r="F428" t="b">
        <v>1</v>
      </c>
      <c r="G428" t="b">
        <v>1</v>
      </c>
      <c r="H428" t="s">
        <v>56</v>
      </c>
      <c r="I428" t="s">
        <v>87</v>
      </c>
      <c r="J428">
        <v>1985</v>
      </c>
      <c r="K428">
        <v>1989</v>
      </c>
      <c r="L428" t="s">
        <v>44</v>
      </c>
      <c r="M428" t="s">
        <v>177</v>
      </c>
      <c r="N428" t="s">
        <v>176</v>
      </c>
      <c r="O428">
        <v>1</v>
      </c>
      <c r="P428">
        <v>1</v>
      </c>
      <c r="Q428">
        <v>0</v>
      </c>
      <c r="R428">
        <v>1</v>
      </c>
      <c r="S428">
        <v>0</v>
      </c>
      <c r="T428">
        <v>1</v>
      </c>
      <c r="U428">
        <v>0</v>
      </c>
      <c r="V428">
        <v>1</v>
      </c>
      <c r="W428">
        <v>1</v>
      </c>
      <c r="X428">
        <v>1</v>
      </c>
      <c r="Y428">
        <v>0</v>
      </c>
      <c r="Z428">
        <v>1</v>
      </c>
      <c r="AA428">
        <v>1</v>
      </c>
      <c r="AB428">
        <v>1</v>
      </c>
      <c r="AC428">
        <v>1</v>
      </c>
      <c r="AD428">
        <v>0</v>
      </c>
      <c r="AE428">
        <v>0</v>
      </c>
      <c r="AF428">
        <v>0</v>
      </c>
    </row>
    <row r="429" spans="1:32">
      <c r="A429">
        <v>4254</v>
      </c>
      <c r="B429">
        <v>1</v>
      </c>
      <c r="C429" t="s">
        <v>349</v>
      </c>
      <c r="D429" t="b">
        <v>0</v>
      </c>
      <c r="E429" t="b">
        <v>0</v>
      </c>
      <c r="F429" t="b">
        <v>0</v>
      </c>
      <c r="G429" t="b">
        <v>0</v>
      </c>
      <c r="H429" t="s">
        <v>56</v>
      </c>
      <c r="I429" t="s">
        <v>170</v>
      </c>
      <c r="J429">
        <v>1994</v>
      </c>
      <c r="K429">
        <v>1998</v>
      </c>
      <c r="L429" t="s">
        <v>44</v>
      </c>
      <c r="M429" t="s">
        <v>177</v>
      </c>
      <c r="N429" t="s">
        <v>176</v>
      </c>
      <c r="O429">
        <v>1</v>
      </c>
      <c r="P429">
        <v>1</v>
      </c>
      <c r="Q429">
        <v>1</v>
      </c>
      <c r="R429">
        <v>0</v>
      </c>
      <c r="S429">
        <v>1</v>
      </c>
      <c r="T429">
        <v>1</v>
      </c>
      <c r="U429">
        <v>1</v>
      </c>
      <c r="V429">
        <v>1</v>
      </c>
      <c r="W429">
        <v>0</v>
      </c>
      <c r="X429">
        <v>0</v>
      </c>
      <c r="Y429">
        <v>0</v>
      </c>
      <c r="Z429">
        <v>0</v>
      </c>
      <c r="AA429">
        <v>1</v>
      </c>
      <c r="AB429">
        <v>0</v>
      </c>
      <c r="AC429">
        <v>0</v>
      </c>
      <c r="AD429">
        <v>0</v>
      </c>
      <c r="AE429">
        <v>0</v>
      </c>
      <c r="AF429">
        <v>1</v>
      </c>
    </row>
    <row r="430" spans="1:32">
      <c r="A430">
        <v>4255</v>
      </c>
      <c r="B430">
        <v>1</v>
      </c>
      <c r="C430" t="s">
        <v>349</v>
      </c>
      <c r="D430" t="b">
        <v>0</v>
      </c>
      <c r="E430" t="b">
        <v>0</v>
      </c>
      <c r="F430" t="b">
        <v>0</v>
      </c>
      <c r="G430" t="b">
        <v>0</v>
      </c>
      <c r="H430" t="s">
        <v>56</v>
      </c>
      <c r="I430" t="s">
        <v>159</v>
      </c>
      <c r="J430">
        <v>2008</v>
      </c>
      <c r="K430">
        <v>2012</v>
      </c>
      <c r="L430" t="s">
        <v>44</v>
      </c>
      <c r="M430" t="s">
        <v>177</v>
      </c>
      <c r="N430" t="s">
        <v>176</v>
      </c>
      <c r="O430">
        <v>1</v>
      </c>
      <c r="P430">
        <v>1</v>
      </c>
      <c r="Q430">
        <v>1</v>
      </c>
      <c r="R430">
        <v>1</v>
      </c>
      <c r="S430">
        <v>1</v>
      </c>
      <c r="T430">
        <v>1</v>
      </c>
      <c r="U430">
        <v>0</v>
      </c>
      <c r="V430">
        <v>0</v>
      </c>
      <c r="W430">
        <v>1</v>
      </c>
      <c r="X430">
        <v>1</v>
      </c>
      <c r="Y430">
        <v>0</v>
      </c>
      <c r="Z430">
        <v>1</v>
      </c>
      <c r="AA430">
        <v>1</v>
      </c>
      <c r="AB430">
        <v>0</v>
      </c>
      <c r="AC430">
        <v>0</v>
      </c>
      <c r="AD430">
        <v>0</v>
      </c>
      <c r="AE430">
        <v>1</v>
      </c>
      <c r="AF430">
        <v>0</v>
      </c>
    </row>
    <row r="431" spans="1:32">
      <c r="A431">
        <v>4256</v>
      </c>
      <c r="B431">
        <v>1</v>
      </c>
      <c r="C431" t="s">
        <v>349</v>
      </c>
      <c r="D431" t="b">
        <v>0</v>
      </c>
      <c r="E431" t="b">
        <v>0</v>
      </c>
      <c r="F431" t="b">
        <v>0</v>
      </c>
      <c r="G431" t="b">
        <v>0</v>
      </c>
      <c r="H431" t="s">
        <v>56</v>
      </c>
      <c r="I431" t="s">
        <v>88</v>
      </c>
      <c r="J431">
        <v>1993</v>
      </c>
      <c r="K431">
        <v>1995</v>
      </c>
      <c r="L431" t="s">
        <v>44</v>
      </c>
      <c r="M431" t="s">
        <v>177</v>
      </c>
      <c r="N431" t="s">
        <v>176</v>
      </c>
      <c r="O431">
        <v>1</v>
      </c>
      <c r="P431">
        <v>0</v>
      </c>
      <c r="Q431">
        <v>0</v>
      </c>
      <c r="R431">
        <v>0</v>
      </c>
      <c r="S431">
        <v>1</v>
      </c>
      <c r="T431">
        <v>0</v>
      </c>
      <c r="U431">
        <v>0</v>
      </c>
      <c r="V431">
        <v>1</v>
      </c>
      <c r="W431">
        <v>0</v>
      </c>
      <c r="X431">
        <v>0</v>
      </c>
      <c r="Y431">
        <v>0</v>
      </c>
      <c r="Z431">
        <v>1</v>
      </c>
      <c r="AA431">
        <v>1</v>
      </c>
      <c r="AB431">
        <v>0</v>
      </c>
      <c r="AC431">
        <v>1</v>
      </c>
      <c r="AD431">
        <v>0</v>
      </c>
      <c r="AE431">
        <v>0</v>
      </c>
      <c r="AF431">
        <v>1</v>
      </c>
    </row>
    <row r="432" spans="1:32">
      <c r="A432">
        <v>4258</v>
      </c>
      <c r="B432">
        <v>1</v>
      </c>
      <c r="C432" t="s">
        <v>349</v>
      </c>
      <c r="D432" t="b">
        <v>0</v>
      </c>
      <c r="E432" t="b">
        <v>1</v>
      </c>
      <c r="F432" t="b">
        <v>1</v>
      </c>
      <c r="G432" t="b">
        <v>1</v>
      </c>
      <c r="H432" t="s">
        <v>56</v>
      </c>
      <c r="I432" t="s">
        <v>89</v>
      </c>
      <c r="J432">
        <v>1986</v>
      </c>
      <c r="K432">
        <v>1988</v>
      </c>
      <c r="L432" t="s">
        <v>58</v>
      </c>
      <c r="M432" t="s">
        <v>177</v>
      </c>
      <c r="N432" t="s">
        <v>176</v>
      </c>
      <c r="O432">
        <v>1</v>
      </c>
      <c r="P432">
        <v>0</v>
      </c>
      <c r="Q432">
        <v>0</v>
      </c>
      <c r="R432">
        <v>0</v>
      </c>
      <c r="S432">
        <v>1</v>
      </c>
      <c r="T432">
        <v>1</v>
      </c>
      <c r="U432">
        <v>0</v>
      </c>
      <c r="V432">
        <v>1</v>
      </c>
      <c r="W432">
        <v>0</v>
      </c>
      <c r="X432">
        <v>1</v>
      </c>
      <c r="Y432">
        <v>0</v>
      </c>
      <c r="Z432">
        <v>1</v>
      </c>
      <c r="AA432">
        <v>1</v>
      </c>
      <c r="AB432">
        <v>0</v>
      </c>
      <c r="AC432">
        <v>0</v>
      </c>
      <c r="AD432">
        <v>0</v>
      </c>
      <c r="AE432">
        <v>0</v>
      </c>
      <c r="AF432" t="s">
        <v>208</v>
      </c>
    </row>
    <row r="433" spans="1:32">
      <c r="A433">
        <v>4260</v>
      </c>
      <c r="B433">
        <v>1</v>
      </c>
      <c r="C433" t="s">
        <v>349</v>
      </c>
      <c r="D433" t="b">
        <v>0</v>
      </c>
      <c r="E433" t="b">
        <v>0</v>
      </c>
      <c r="F433" t="b">
        <v>0</v>
      </c>
      <c r="G433" t="b">
        <v>0</v>
      </c>
      <c r="H433" t="s">
        <v>56</v>
      </c>
      <c r="I433" t="s">
        <v>160</v>
      </c>
      <c r="J433">
        <v>1995</v>
      </c>
      <c r="K433">
        <v>1997</v>
      </c>
      <c r="L433" t="s">
        <v>44</v>
      </c>
      <c r="M433" t="s">
        <v>177</v>
      </c>
      <c r="N433" t="s">
        <v>176</v>
      </c>
      <c r="O433">
        <v>1</v>
      </c>
      <c r="P433">
        <v>0</v>
      </c>
      <c r="Q433">
        <v>0</v>
      </c>
      <c r="R433">
        <v>0</v>
      </c>
      <c r="S433">
        <v>0</v>
      </c>
      <c r="T433">
        <v>0</v>
      </c>
      <c r="U433">
        <v>1</v>
      </c>
      <c r="V433">
        <v>0</v>
      </c>
      <c r="W433">
        <v>1</v>
      </c>
      <c r="X433">
        <v>1</v>
      </c>
      <c r="Y433">
        <v>0</v>
      </c>
      <c r="Z433">
        <v>1</v>
      </c>
      <c r="AA433">
        <v>1</v>
      </c>
      <c r="AB433">
        <v>0</v>
      </c>
      <c r="AC433">
        <v>0</v>
      </c>
      <c r="AD433">
        <v>0</v>
      </c>
      <c r="AE433">
        <v>0</v>
      </c>
      <c r="AF433">
        <v>0</v>
      </c>
    </row>
    <row r="434" spans="1:32">
      <c r="A434">
        <v>4261</v>
      </c>
      <c r="B434">
        <v>1</v>
      </c>
      <c r="C434" t="s">
        <v>349</v>
      </c>
      <c r="D434" t="b">
        <v>0</v>
      </c>
      <c r="E434" t="b">
        <v>0</v>
      </c>
      <c r="F434" t="b">
        <v>0</v>
      </c>
      <c r="G434" t="b">
        <v>0</v>
      </c>
      <c r="H434" t="s">
        <v>46</v>
      </c>
      <c r="I434" t="s">
        <v>56</v>
      </c>
      <c r="J434">
        <v>2004</v>
      </c>
      <c r="K434">
        <v>2006</v>
      </c>
      <c r="L434" t="s">
        <v>44</v>
      </c>
      <c r="M434" t="s">
        <v>177</v>
      </c>
      <c r="N434" t="s">
        <v>176</v>
      </c>
      <c r="O434">
        <v>1</v>
      </c>
      <c r="P434">
        <v>1</v>
      </c>
      <c r="Q434">
        <v>0</v>
      </c>
      <c r="R434">
        <v>0</v>
      </c>
      <c r="S434">
        <v>1</v>
      </c>
      <c r="T434">
        <v>1</v>
      </c>
      <c r="U434">
        <v>1</v>
      </c>
      <c r="V434">
        <v>1</v>
      </c>
      <c r="W434">
        <v>1</v>
      </c>
      <c r="X434">
        <v>1</v>
      </c>
      <c r="Y434">
        <v>0</v>
      </c>
      <c r="Z434">
        <v>1</v>
      </c>
      <c r="AA434">
        <v>1</v>
      </c>
      <c r="AB434">
        <v>1</v>
      </c>
      <c r="AC434">
        <v>1</v>
      </c>
      <c r="AD434">
        <v>1</v>
      </c>
      <c r="AE434">
        <v>1</v>
      </c>
      <c r="AF434">
        <v>1</v>
      </c>
    </row>
    <row r="435" spans="1:32">
      <c r="A435">
        <v>4261</v>
      </c>
      <c r="B435">
        <v>0</v>
      </c>
      <c r="C435" t="s">
        <v>349</v>
      </c>
      <c r="D435" t="b">
        <v>0</v>
      </c>
      <c r="E435" t="b">
        <v>0</v>
      </c>
      <c r="F435" t="b">
        <v>0</v>
      </c>
      <c r="G435" t="b">
        <v>0</v>
      </c>
      <c r="H435" t="s">
        <v>56</v>
      </c>
      <c r="I435" t="s">
        <v>46</v>
      </c>
      <c r="J435">
        <v>2004</v>
      </c>
      <c r="K435">
        <v>2006</v>
      </c>
      <c r="L435" t="s">
        <v>44</v>
      </c>
      <c r="M435" t="s">
        <v>177</v>
      </c>
      <c r="N435" t="s">
        <v>176</v>
      </c>
      <c r="O435">
        <v>1</v>
      </c>
      <c r="P435">
        <v>1</v>
      </c>
      <c r="Q435">
        <v>0</v>
      </c>
      <c r="R435">
        <v>0</v>
      </c>
      <c r="S435">
        <v>1</v>
      </c>
      <c r="T435">
        <v>1</v>
      </c>
      <c r="U435">
        <v>1</v>
      </c>
      <c r="V435">
        <v>1</v>
      </c>
      <c r="W435">
        <v>1</v>
      </c>
      <c r="X435">
        <v>1</v>
      </c>
      <c r="Y435">
        <v>0</v>
      </c>
      <c r="Z435">
        <v>1</v>
      </c>
      <c r="AA435">
        <v>1</v>
      </c>
      <c r="AB435">
        <v>1</v>
      </c>
      <c r="AC435">
        <v>1</v>
      </c>
      <c r="AD435">
        <v>1</v>
      </c>
      <c r="AE435">
        <v>1</v>
      </c>
      <c r="AF435">
        <v>1</v>
      </c>
    </row>
    <row r="436" spans="1:32">
      <c r="A436">
        <v>4262</v>
      </c>
      <c r="B436">
        <v>1</v>
      </c>
      <c r="C436" t="s">
        <v>349</v>
      </c>
      <c r="D436" t="b">
        <v>0</v>
      </c>
      <c r="E436" t="b">
        <v>0</v>
      </c>
      <c r="F436" t="b">
        <v>0</v>
      </c>
      <c r="G436" t="b">
        <v>0</v>
      </c>
      <c r="H436" t="s">
        <v>56</v>
      </c>
      <c r="I436" t="s">
        <v>171</v>
      </c>
      <c r="J436">
        <v>2004</v>
      </c>
      <c r="K436">
        <v>2007</v>
      </c>
      <c r="L436" t="s">
        <v>44</v>
      </c>
      <c r="M436" t="s">
        <v>177</v>
      </c>
      <c r="N436" t="s">
        <v>176</v>
      </c>
      <c r="O436">
        <v>1</v>
      </c>
      <c r="P436">
        <v>1</v>
      </c>
      <c r="Q436">
        <v>0</v>
      </c>
      <c r="R436">
        <v>0</v>
      </c>
      <c r="S436">
        <v>1</v>
      </c>
      <c r="T436">
        <v>1</v>
      </c>
      <c r="U436">
        <v>1</v>
      </c>
      <c r="V436">
        <v>1</v>
      </c>
      <c r="W436">
        <v>1</v>
      </c>
      <c r="X436">
        <v>1</v>
      </c>
      <c r="Y436">
        <v>0.5</v>
      </c>
      <c r="Z436">
        <v>1</v>
      </c>
      <c r="AA436">
        <v>1</v>
      </c>
      <c r="AB436">
        <v>0</v>
      </c>
      <c r="AC436">
        <v>1</v>
      </c>
      <c r="AD436">
        <v>1</v>
      </c>
      <c r="AE436">
        <v>1</v>
      </c>
      <c r="AF436">
        <v>1</v>
      </c>
    </row>
    <row r="437" spans="1:32">
      <c r="A437">
        <v>4266</v>
      </c>
      <c r="B437">
        <v>1</v>
      </c>
      <c r="C437" t="s">
        <v>349</v>
      </c>
      <c r="D437" t="b">
        <v>0</v>
      </c>
      <c r="E437" t="b">
        <v>0</v>
      </c>
      <c r="F437" t="b">
        <v>0</v>
      </c>
      <c r="G437" t="b">
        <v>0</v>
      </c>
      <c r="H437" t="s">
        <v>52</v>
      </c>
      <c r="I437" t="s">
        <v>196</v>
      </c>
      <c r="J437">
        <v>2012</v>
      </c>
      <c r="K437" t="s">
        <v>199</v>
      </c>
      <c r="L437" t="s">
        <v>44</v>
      </c>
      <c r="M437" t="s">
        <v>177</v>
      </c>
      <c r="N437" t="s">
        <v>176</v>
      </c>
      <c r="O437">
        <v>1</v>
      </c>
      <c r="P437">
        <v>1</v>
      </c>
      <c r="Q437">
        <v>1</v>
      </c>
      <c r="R437">
        <v>0</v>
      </c>
      <c r="S437">
        <v>1</v>
      </c>
      <c r="T437">
        <v>1</v>
      </c>
      <c r="U437">
        <v>1</v>
      </c>
      <c r="V437">
        <v>1</v>
      </c>
      <c r="W437">
        <v>0</v>
      </c>
      <c r="X437">
        <v>0</v>
      </c>
      <c r="Y437">
        <v>0.5</v>
      </c>
      <c r="Z437">
        <v>1</v>
      </c>
      <c r="AA437">
        <v>1</v>
      </c>
      <c r="AB437">
        <v>1</v>
      </c>
      <c r="AC437">
        <v>1</v>
      </c>
      <c r="AD437">
        <v>0</v>
      </c>
      <c r="AE437">
        <v>1</v>
      </c>
      <c r="AF437">
        <v>1</v>
      </c>
    </row>
    <row r="438" spans="1:32">
      <c r="A438">
        <v>4278</v>
      </c>
      <c r="B438">
        <v>1</v>
      </c>
      <c r="C438" t="s">
        <v>349</v>
      </c>
      <c r="D438" t="b">
        <v>0</v>
      </c>
      <c r="E438" t="b">
        <v>0</v>
      </c>
      <c r="F438" t="b">
        <v>0</v>
      </c>
      <c r="G438" t="b">
        <v>0</v>
      </c>
      <c r="H438" t="s">
        <v>50</v>
      </c>
      <c r="I438" t="s">
        <v>83</v>
      </c>
      <c r="J438">
        <v>1991</v>
      </c>
      <c r="K438">
        <v>1993</v>
      </c>
      <c r="L438" t="s">
        <v>44</v>
      </c>
      <c r="M438" t="s">
        <v>177</v>
      </c>
      <c r="N438" t="s">
        <v>176</v>
      </c>
      <c r="O438">
        <v>1</v>
      </c>
      <c r="P438">
        <v>1</v>
      </c>
      <c r="Q438">
        <v>1</v>
      </c>
      <c r="R438">
        <v>1</v>
      </c>
      <c r="S438">
        <v>0</v>
      </c>
      <c r="T438">
        <v>1</v>
      </c>
      <c r="U438">
        <v>0</v>
      </c>
      <c r="V438">
        <v>0</v>
      </c>
      <c r="W438">
        <v>0</v>
      </c>
      <c r="X438">
        <v>0</v>
      </c>
      <c r="Y438">
        <v>0</v>
      </c>
      <c r="Z438">
        <v>1</v>
      </c>
      <c r="AA438">
        <v>1</v>
      </c>
      <c r="AB438">
        <v>1</v>
      </c>
      <c r="AC438">
        <v>0</v>
      </c>
      <c r="AD438">
        <v>1</v>
      </c>
      <c r="AE438">
        <v>0</v>
      </c>
      <c r="AF438">
        <v>1</v>
      </c>
    </row>
    <row r="439" spans="1:32">
      <c r="A439">
        <v>4280</v>
      </c>
      <c r="B439">
        <v>1</v>
      </c>
      <c r="C439" t="s">
        <v>349</v>
      </c>
      <c r="D439" t="b">
        <v>0</v>
      </c>
      <c r="E439" t="b">
        <v>1</v>
      </c>
      <c r="F439" t="b">
        <v>1</v>
      </c>
      <c r="G439" t="b">
        <v>1</v>
      </c>
      <c r="H439" t="s">
        <v>50</v>
      </c>
      <c r="I439" t="s">
        <v>89</v>
      </c>
      <c r="J439">
        <v>1991</v>
      </c>
      <c r="K439">
        <v>1992</v>
      </c>
      <c r="L439" t="s">
        <v>44</v>
      </c>
      <c r="M439" t="s">
        <v>177</v>
      </c>
      <c r="N439" t="s">
        <v>176</v>
      </c>
      <c r="O439">
        <v>1</v>
      </c>
      <c r="P439">
        <v>0</v>
      </c>
      <c r="Q439">
        <v>1</v>
      </c>
      <c r="R439">
        <v>0</v>
      </c>
      <c r="S439">
        <v>1</v>
      </c>
      <c r="T439">
        <v>1</v>
      </c>
      <c r="U439">
        <v>0</v>
      </c>
      <c r="V439">
        <v>0</v>
      </c>
      <c r="W439">
        <v>0</v>
      </c>
      <c r="X439">
        <v>0</v>
      </c>
      <c r="Y439">
        <v>0</v>
      </c>
      <c r="Z439">
        <v>1</v>
      </c>
      <c r="AA439">
        <v>1</v>
      </c>
      <c r="AB439" t="s">
        <v>208</v>
      </c>
      <c r="AC439">
        <v>0</v>
      </c>
      <c r="AD439">
        <v>0</v>
      </c>
      <c r="AE439">
        <v>0</v>
      </c>
      <c r="AF439">
        <v>0</v>
      </c>
    </row>
    <row r="440" spans="1:32">
      <c r="A440">
        <v>4292</v>
      </c>
      <c r="B440">
        <v>1</v>
      </c>
      <c r="C440" t="s">
        <v>349</v>
      </c>
      <c r="D440" t="b">
        <v>0</v>
      </c>
      <c r="E440" t="b">
        <v>1</v>
      </c>
      <c r="F440" t="b">
        <v>0</v>
      </c>
      <c r="G440" t="b">
        <v>1</v>
      </c>
      <c r="H440" t="s">
        <v>51</v>
      </c>
      <c r="I440" t="s">
        <v>80</v>
      </c>
      <c r="J440">
        <v>1992</v>
      </c>
      <c r="K440">
        <v>1998</v>
      </c>
      <c r="L440" t="s">
        <v>44</v>
      </c>
      <c r="M440" t="s">
        <v>177</v>
      </c>
      <c r="N440" t="s">
        <v>176</v>
      </c>
      <c r="O440">
        <v>1</v>
      </c>
      <c r="P440">
        <v>0</v>
      </c>
      <c r="Q440">
        <v>1</v>
      </c>
      <c r="R440">
        <v>0</v>
      </c>
      <c r="S440">
        <v>1</v>
      </c>
      <c r="T440">
        <v>1</v>
      </c>
      <c r="U440">
        <v>0</v>
      </c>
      <c r="V440">
        <v>1</v>
      </c>
      <c r="W440">
        <v>0</v>
      </c>
      <c r="X440">
        <v>1</v>
      </c>
      <c r="Y440">
        <v>0.5</v>
      </c>
      <c r="Z440">
        <v>1</v>
      </c>
      <c r="AA440">
        <v>1</v>
      </c>
      <c r="AB440">
        <v>0</v>
      </c>
      <c r="AC440">
        <v>0</v>
      </c>
      <c r="AD440">
        <v>0</v>
      </c>
      <c r="AE440">
        <v>0</v>
      </c>
      <c r="AF440">
        <v>1</v>
      </c>
    </row>
    <row r="441" spans="1:32">
      <c r="A441">
        <v>4293</v>
      </c>
      <c r="B441">
        <v>1</v>
      </c>
      <c r="C441" t="s">
        <v>349</v>
      </c>
      <c r="D441" t="b">
        <v>0</v>
      </c>
      <c r="E441" t="b">
        <v>0</v>
      </c>
      <c r="F441" t="b">
        <v>0</v>
      </c>
      <c r="G441" t="b">
        <v>0</v>
      </c>
      <c r="H441" t="s">
        <v>51</v>
      </c>
      <c r="I441" t="s">
        <v>132</v>
      </c>
      <c r="J441">
        <v>2008</v>
      </c>
      <c r="K441">
        <v>2016</v>
      </c>
      <c r="L441" t="s">
        <v>44</v>
      </c>
      <c r="M441" t="s">
        <v>177</v>
      </c>
      <c r="N441" t="s">
        <v>176</v>
      </c>
      <c r="O441">
        <v>1</v>
      </c>
      <c r="P441">
        <v>1</v>
      </c>
      <c r="Q441">
        <v>1</v>
      </c>
      <c r="R441">
        <v>0</v>
      </c>
      <c r="S441">
        <v>1</v>
      </c>
      <c r="T441">
        <v>1</v>
      </c>
      <c r="U441">
        <v>0</v>
      </c>
      <c r="V441">
        <v>0</v>
      </c>
      <c r="W441">
        <v>1</v>
      </c>
      <c r="X441">
        <v>0</v>
      </c>
      <c r="Y441">
        <v>0.5</v>
      </c>
      <c r="Z441">
        <v>1</v>
      </c>
      <c r="AA441">
        <v>1</v>
      </c>
      <c r="AB441">
        <v>0</v>
      </c>
      <c r="AC441">
        <v>0</v>
      </c>
      <c r="AD441">
        <v>0</v>
      </c>
      <c r="AE441">
        <v>1</v>
      </c>
      <c r="AF441">
        <v>1</v>
      </c>
    </row>
    <row r="442" spans="1:32">
      <c r="A442">
        <v>4294</v>
      </c>
      <c r="B442">
        <v>1</v>
      </c>
      <c r="C442" t="s">
        <v>349</v>
      </c>
      <c r="D442" t="b">
        <v>0</v>
      </c>
      <c r="E442" t="b">
        <v>0</v>
      </c>
      <c r="F442" t="b">
        <v>0</v>
      </c>
      <c r="G442" t="b">
        <v>0</v>
      </c>
      <c r="H442" t="s">
        <v>51</v>
      </c>
      <c r="I442" t="s">
        <v>81</v>
      </c>
      <c r="J442">
        <v>1994</v>
      </c>
      <c r="K442">
        <v>1998</v>
      </c>
      <c r="L442" t="s">
        <v>44</v>
      </c>
      <c r="M442" t="s">
        <v>177</v>
      </c>
      <c r="N442" t="s">
        <v>176</v>
      </c>
      <c r="O442">
        <v>1</v>
      </c>
      <c r="P442">
        <v>0</v>
      </c>
      <c r="Q442">
        <v>0</v>
      </c>
      <c r="R442">
        <v>1</v>
      </c>
      <c r="S442">
        <v>0</v>
      </c>
      <c r="T442">
        <v>1</v>
      </c>
      <c r="U442">
        <v>1</v>
      </c>
      <c r="V442">
        <v>0</v>
      </c>
      <c r="W442">
        <v>1</v>
      </c>
      <c r="X442">
        <v>1</v>
      </c>
      <c r="Y442">
        <v>0.5</v>
      </c>
      <c r="Z442">
        <v>1</v>
      </c>
      <c r="AA442">
        <v>1</v>
      </c>
      <c r="AB442">
        <v>0</v>
      </c>
      <c r="AC442">
        <v>0</v>
      </c>
      <c r="AD442">
        <v>0</v>
      </c>
      <c r="AE442">
        <v>1</v>
      </c>
      <c r="AF442">
        <v>1</v>
      </c>
    </row>
    <row r="443" spans="1:32">
      <c r="A443">
        <v>4295</v>
      </c>
      <c r="B443">
        <v>1</v>
      </c>
      <c r="C443" t="s">
        <v>349</v>
      </c>
      <c r="D443" t="b">
        <v>0</v>
      </c>
      <c r="E443" t="b">
        <v>0</v>
      </c>
      <c r="F443" t="b">
        <v>1</v>
      </c>
      <c r="G443" t="b">
        <v>1</v>
      </c>
      <c r="H443" t="s">
        <v>51</v>
      </c>
      <c r="I443" t="s">
        <v>136</v>
      </c>
      <c r="J443">
        <v>1995</v>
      </c>
      <c r="K443">
        <v>1998</v>
      </c>
      <c r="L443" t="s">
        <v>44</v>
      </c>
      <c r="M443" t="s">
        <v>177</v>
      </c>
      <c r="N443" t="s">
        <v>176</v>
      </c>
      <c r="O443">
        <v>1</v>
      </c>
      <c r="P443">
        <v>1</v>
      </c>
      <c r="Q443">
        <v>1</v>
      </c>
      <c r="R443">
        <v>0</v>
      </c>
      <c r="S443">
        <v>1</v>
      </c>
      <c r="T443">
        <v>1</v>
      </c>
      <c r="U443">
        <v>0</v>
      </c>
      <c r="V443">
        <v>1</v>
      </c>
      <c r="W443">
        <v>1</v>
      </c>
      <c r="X443">
        <v>0</v>
      </c>
      <c r="Y443">
        <v>0.5</v>
      </c>
      <c r="Z443">
        <v>1</v>
      </c>
      <c r="AA443">
        <v>1</v>
      </c>
      <c r="AB443">
        <v>1</v>
      </c>
      <c r="AC443">
        <v>0</v>
      </c>
      <c r="AD443">
        <v>0</v>
      </c>
      <c r="AE443">
        <v>0</v>
      </c>
      <c r="AF443">
        <v>1</v>
      </c>
    </row>
    <row r="444" spans="1:32">
      <c r="A444">
        <v>4296</v>
      </c>
      <c r="B444">
        <v>1</v>
      </c>
      <c r="C444" t="s">
        <v>349</v>
      </c>
      <c r="D444" t="b">
        <v>0</v>
      </c>
      <c r="E444" t="b">
        <v>0</v>
      </c>
      <c r="F444" t="b">
        <v>0</v>
      </c>
      <c r="G444" t="b">
        <v>0</v>
      </c>
      <c r="H444" t="s">
        <v>51</v>
      </c>
      <c r="I444" t="s">
        <v>83</v>
      </c>
      <c r="J444">
        <v>1977</v>
      </c>
      <c r="K444">
        <v>1977</v>
      </c>
      <c r="L444" t="s">
        <v>44</v>
      </c>
      <c r="M444" t="s">
        <v>177</v>
      </c>
      <c r="N444" t="s">
        <v>176</v>
      </c>
      <c r="O444">
        <v>1</v>
      </c>
      <c r="P444">
        <v>1</v>
      </c>
      <c r="Q444">
        <v>1</v>
      </c>
      <c r="R444">
        <v>1</v>
      </c>
      <c r="S444">
        <v>0</v>
      </c>
      <c r="T444">
        <v>1</v>
      </c>
      <c r="U444">
        <v>1</v>
      </c>
      <c r="V444">
        <v>1</v>
      </c>
      <c r="W444">
        <v>0</v>
      </c>
      <c r="X444">
        <v>1</v>
      </c>
      <c r="Y444">
        <v>0.5</v>
      </c>
      <c r="Z444">
        <v>1</v>
      </c>
      <c r="AA444">
        <v>1</v>
      </c>
      <c r="AB444">
        <v>0</v>
      </c>
      <c r="AC444">
        <v>0</v>
      </c>
      <c r="AD444">
        <v>1</v>
      </c>
      <c r="AE444">
        <v>0</v>
      </c>
      <c r="AF444">
        <v>1</v>
      </c>
    </row>
    <row r="445" spans="1:32">
      <c r="A445">
        <v>4297</v>
      </c>
      <c r="B445">
        <v>1</v>
      </c>
      <c r="C445" t="s">
        <v>349</v>
      </c>
      <c r="D445" t="b">
        <v>0</v>
      </c>
      <c r="E445" t="b">
        <v>1</v>
      </c>
      <c r="F445" t="b">
        <v>0</v>
      </c>
      <c r="G445" t="b">
        <v>1</v>
      </c>
      <c r="H445" t="s">
        <v>51</v>
      </c>
      <c r="I445" t="s">
        <v>156</v>
      </c>
      <c r="J445">
        <v>1989</v>
      </c>
      <c r="K445">
        <v>1994</v>
      </c>
      <c r="L445" t="s">
        <v>44</v>
      </c>
      <c r="M445" t="s">
        <v>177</v>
      </c>
      <c r="N445" t="s">
        <v>176</v>
      </c>
      <c r="O445">
        <v>1</v>
      </c>
      <c r="P445">
        <v>1</v>
      </c>
      <c r="Q445">
        <v>1</v>
      </c>
      <c r="R445">
        <v>1</v>
      </c>
      <c r="S445">
        <v>0</v>
      </c>
      <c r="T445">
        <v>1</v>
      </c>
      <c r="U445">
        <v>1</v>
      </c>
      <c r="V445">
        <v>1</v>
      </c>
      <c r="W445">
        <v>1</v>
      </c>
      <c r="X445">
        <v>1</v>
      </c>
      <c r="Y445">
        <v>0.5</v>
      </c>
      <c r="Z445">
        <v>1</v>
      </c>
      <c r="AA445">
        <v>1</v>
      </c>
      <c r="AB445">
        <v>0</v>
      </c>
      <c r="AC445">
        <v>0</v>
      </c>
      <c r="AD445">
        <v>0</v>
      </c>
      <c r="AE445">
        <v>1</v>
      </c>
      <c r="AF445">
        <v>1</v>
      </c>
    </row>
    <row r="446" spans="1:32">
      <c r="A446">
        <v>4301</v>
      </c>
      <c r="B446">
        <v>1</v>
      </c>
      <c r="C446" t="s">
        <v>349</v>
      </c>
      <c r="D446" t="b">
        <v>0</v>
      </c>
      <c r="E446" t="b">
        <v>1</v>
      </c>
      <c r="F446" t="b">
        <v>0</v>
      </c>
      <c r="G446" t="b">
        <v>1</v>
      </c>
      <c r="H446" t="s">
        <v>51</v>
      </c>
      <c r="I446" t="s">
        <v>84</v>
      </c>
      <c r="J446">
        <v>1998</v>
      </c>
      <c r="K446">
        <v>2004</v>
      </c>
      <c r="L446" t="s">
        <v>58</v>
      </c>
      <c r="M446" t="s">
        <v>177</v>
      </c>
      <c r="N446" t="s">
        <v>176</v>
      </c>
      <c r="O446">
        <v>1</v>
      </c>
      <c r="P446">
        <v>1</v>
      </c>
      <c r="Q446">
        <v>1</v>
      </c>
      <c r="R446">
        <v>1</v>
      </c>
      <c r="S446">
        <v>0</v>
      </c>
      <c r="T446">
        <v>1</v>
      </c>
      <c r="U446">
        <v>0</v>
      </c>
      <c r="V446">
        <v>0</v>
      </c>
      <c r="W446">
        <v>0</v>
      </c>
      <c r="X446">
        <v>0</v>
      </c>
      <c r="Y446">
        <v>0.5</v>
      </c>
      <c r="Z446">
        <v>1</v>
      </c>
      <c r="AA446">
        <v>0</v>
      </c>
      <c r="AB446">
        <v>0</v>
      </c>
      <c r="AC446">
        <v>0</v>
      </c>
      <c r="AD446">
        <v>0</v>
      </c>
      <c r="AE446">
        <v>1</v>
      </c>
      <c r="AF446">
        <v>1</v>
      </c>
    </row>
    <row r="447" spans="1:32">
      <c r="A447">
        <v>4302</v>
      </c>
      <c r="B447">
        <v>1</v>
      </c>
      <c r="C447" t="s">
        <v>349</v>
      </c>
      <c r="D447" t="b">
        <v>0</v>
      </c>
      <c r="E447" t="b">
        <v>1</v>
      </c>
      <c r="F447" t="b">
        <v>0</v>
      </c>
      <c r="G447" t="b">
        <v>1</v>
      </c>
      <c r="H447" t="s">
        <v>51</v>
      </c>
      <c r="I447" t="s">
        <v>85</v>
      </c>
      <c r="J447">
        <v>1998</v>
      </c>
      <c r="K447">
        <v>2002</v>
      </c>
      <c r="L447" t="s">
        <v>44</v>
      </c>
      <c r="M447" t="s">
        <v>177</v>
      </c>
      <c r="N447" t="s">
        <v>176</v>
      </c>
      <c r="O447">
        <v>1</v>
      </c>
      <c r="P447">
        <v>1</v>
      </c>
      <c r="Q447">
        <v>1</v>
      </c>
      <c r="R447">
        <v>1</v>
      </c>
      <c r="S447">
        <v>0</v>
      </c>
      <c r="T447">
        <v>1</v>
      </c>
      <c r="U447">
        <v>0</v>
      </c>
      <c r="V447">
        <v>1</v>
      </c>
      <c r="W447">
        <v>0</v>
      </c>
      <c r="X447">
        <v>0</v>
      </c>
      <c r="Y447">
        <v>0.5</v>
      </c>
      <c r="Z447">
        <v>1</v>
      </c>
      <c r="AA447">
        <v>0</v>
      </c>
      <c r="AB447">
        <v>0</v>
      </c>
      <c r="AC447">
        <v>0</v>
      </c>
      <c r="AD447">
        <v>0</v>
      </c>
      <c r="AE447">
        <v>0</v>
      </c>
      <c r="AF447" t="s">
        <v>208</v>
      </c>
    </row>
    <row r="448" spans="1:32">
      <c r="A448">
        <v>4304</v>
      </c>
      <c r="B448">
        <v>1</v>
      </c>
      <c r="C448" t="s">
        <v>349</v>
      </c>
      <c r="D448" t="b">
        <v>0</v>
      </c>
      <c r="E448" t="b">
        <v>0</v>
      </c>
      <c r="F448" t="b">
        <v>0</v>
      </c>
      <c r="G448" t="b">
        <v>0</v>
      </c>
      <c r="H448" t="s">
        <v>51</v>
      </c>
      <c r="I448" t="s">
        <v>86</v>
      </c>
      <c r="J448">
        <v>1982</v>
      </c>
      <c r="K448">
        <v>1983</v>
      </c>
      <c r="L448" t="s">
        <v>44</v>
      </c>
      <c r="M448" t="s">
        <v>177</v>
      </c>
      <c r="N448" t="s">
        <v>176</v>
      </c>
      <c r="O448">
        <v>1</v>
      </c>
      <c r="P448">
        <v>0</v>
      </c>
      <c r="Q448">
        <v>1</v>
      </c>
      <c r="R448">
        <v>1</v>
      </c>
      <c r="S448">
        <v>0</v>
      </c>
      <c r="T448">
        <v>1</v>
      </c>
      <c r="U448">
        <v>1</v>
      </c>
      <c r="V448">
        <v>1</v>
      </c>
      <c r="W448">
        <v>0</v>
      </c>
      <c r="X448">
        <v>0</v>
      </c>
      <c r="Y448">
        <v>0.5</v>
      </c>
      <c r="Z448">
        <v>1</v>
      </c>
      <c r="AA448">
        <v>1</v>
      </c>
      <c r="AB448">
        <v>0</v>
      </c>
      <c r="AC448">
        <v>0</v>
      </c>
      <c r="AD448">
        <v>0</v>
      </c>
      <c r="AE448">
        <v>0</v>
      </c>
      <c r="AF448">
        <v>1</v>
      </c>
    </row>
    <row r="449" spans="1:32">
      <c r="A449">
        <v>4305</v>
      </c>
      <c r="B449">
        <v>1</v>
      </c>
      <c r="C449" t="s">
        <v>349</v>
      </c>
      <c r="D449" t="b">
        <v>0</v>
      </c>
      <c r="E449" t="b">
        <v>0</v>
      </c>
      <c r="F449" t="b">
        <v>0</v>
      </c>
      <c r="G449" t="b">
        <v>0</v>
      </c>
      <c r="H449" t="s">
        <v>51</v>
      </c>
      <c r="I449" t="s">
        <v>86</v>
      </c>
      <c r="J449">
        <v>2013</v>
      </c>
      <c r="K449" t="s">
        <v>199</v>
      </c>
      <c r="L449" t="s">
        <v>58</v>
      </c>
      <c r="M449" t="s">
        <v>176</v>
      </c>
      <c r="N449" t="s">
        <v>176</v>
      </c>
      <c r="O449">
        <v>1</v>
      </c>
      <c r="P449">
        <v>1</v>
      </c>
      <c r="Q449">
        <v>1</v>
      </c>
      <c r="R449">
        <v>0</v>
      </c>
      <c r="S449">
        <v>1</v>
      </c>
      <c r="T449">
        <v>1</v>
      </c>
      <c r="U449">
        <v>1</v>
      </c>
      <c r="V449">
        <v>1</v>
      </c>
      <c r="W449">
        <v>1</v>
      </c>
      <c r="X449">
        <v>0</v>
      </c>
      <c r="Y449">
        <v>0.5</v>
      </c>
      <c r="Z449">
        <v>1</v>
      </c>
      <c r="AA449">
        <v>1</v>
      </c>
      <c r="AB449">
        <v>0</v>
      </c>
      <c r="AC449">
        <v>0</v>
      </c>
      <c r="AD449">
        <v>0</v>
      </c>
      <c r="AE449">
        <v>1</v>
      </c>
      <c r="AF449">
        <v>1</v>
      </c>
    </row>
    <row r="450" spans="1:32">
      <c r="A450">
        <v>4306</v>
      </c>
      <c r="B450">
        <v>1</v>
      </c>
      <c r="C450" t="s">
        <v>349</v>
      </c>
      <c r="D450" t="b">
        <v>0</v>
      </c>
      <c r="E450" t="b">
        <v>1</v>
      </c>
      <c r="F450" t="b">
        <v>1</v>
      </c>
      <c r="G450" t="b">
        <v>1</v>
      </c>
      <c r="H450" t="s">
        <v>51</v>
      </c>
      <c r="I450" t="s">
        <v>87</v>
      </c>
      <c r="J450">
        <v>2009</v>
      </c>
      <c r="K450" t="s">
        <v>199</v>
      </c>
      <c r="L450" t="s">
        <v>44</v>
      </c>
      <c r="M450" t="s">
        <v>177</v>
      </c>
      <c r="N450" t="s">
        <v>176</v>
      </c>
      <c r="O450">
        <v>1</v>
      </c>
      <c r="P450">
        <v>1</v>
      </c>
      <c r="Q450">
        <v>1</v>
      </c>
      <c r="R450">
        <v>1</v>
      </c>
      <c r="S450">
        <v>0</v>
      </c>
      <c r="T450">
        <v>0</v>
      </c>
      <c r="U450">
        <v>0</v>
      </c>
      <c r="V450">
        <v>0</v>
      </c>
      <c r="W450">
        <v>1</v>
      </c>
      <c r="X450">
        <v>0</v>
      </c>
      <c r="Y450">
        <v>0</v>
      </c>
      <c r="Z450">
        <v>1</v>
      </c>
      <c r="AA450">
        <v>1</v>
      </c>
      <c r="AB450">
        <v>0</v>
      </c>
      <c r="AC450">
        <v>0</v>
      </c>
      <c r="AD450">
        <v>0</v>
      </c>
      <c r="AE450">
        <v>1</v>
      </c>
      <c r="AF450">
        <v>0</v>
      </c>
    </row>
    <row r="451" spans="1:32">
      <c r="A451">
        <v>4307</v>
      </c>
      <c r="B451">
        <v>1</v>
      </c>
      <c r="C451" t="s">
        <v>349</v>
      </c>
      <c r="D451" t="b">
        <v>0</v>
      </c>
      <c r="E451" t="b">
        <v>0</v>
      </c>
      <c r="F451" t="b">
        <v>0</v>
      </c>
      <c r="G451" t="b">
        <v>0</v>
      </c>
      <c r="H451" t="s">
        <v>51</v>
      </c>
      <c r="I451" t="s">
        <v>88</v>
      </c>
      <c r="J451">
        <v>2003</v>
      </c>
      <c r="K451">
        <v>2009</v>
      </c>
      <c r="L451" t="s">
        <v>44</v>
      </c>
      <c r="M451" t="s">
        <v>177</v>
      </c>
      <c r="N451" t="s">
        <v>176</v>
      </c>
      <c r="O451">
        <v>1</v>
      </c>
      <c r="P451">
        <v>1</v>
      </c>
      <c r="Q451">
        <v>1</v>
      </c>
      <c r="R451">
        <v>0</v>
      </c>
      <c r="S451">
        <v>1</v>
      </c>
      <c r="T451">
        <v>1</v>
      </c>
      <c r="U451">
        <v>0</v>
      </c>
      <c r="V451">
        <v>0</v>
      </c>
      <c r="W451">
        <v>1</v>
      </c>
      <c r="X451">
        <v>0</v>
      </c>
      <c r="Y451">
        <v>0.5</v>
      </c>
      <c r="Z451">
        <v>1</v>
      </c>
      <c r="AA451">
        <v>1</v>
      </c>
      <c r="AB451">
        <v>0</v>
      </c>
      <c r="AC451">
        <v>0</v>
      </c>
      <c r="AD451">
        <v>0</v>
      </c>
      <c r="AE451">
        <v>1</v>
      </c>
      <c r="AF451">
        <v>0</v>
      </c>
    </row>
    <row r="452" spans="1:32">
      <c r="A452">
        <v>4308</v>
      </c>
      <c r="B452">
        <v>1</v>
      </c>
      <c r="C452" t="s">
        <v>349</v>
      </c>
      <c r="D452" t="b">
        <v>0</v>
      </c>
      <c r="E452" t="b">
        <v>1</v>
      </c>
      <c r="F452" t="b">
        <v>1</v>
      </c>
      <c r="G452" t="b">
        <v>1</v>
      </c>
      <c r="H452" t="s">
        <v>51</v>
      </c>
      <c r="I452" t="s">
        <v>89</v>
      </c>
      <c r="J452">
        <v>1976</v>
      </c>
      <c r="K452">
        <v>1978</v>
      </c>
      <c r="L452" t="s">
        <v>44</v>
      </c>
      <c r="M452" t="s">
        <v>177</v>
      </c>
      <c r="N452" t="s">
        <v>176</v>
      </c>
      <c r="O452">
        <v>1</v>
      </c>
      <c r="P452">
        <v>1</v>
      </c>
      <c r="Q452">
        <v>1</v>
      </c>
      <c r="R452">
        <v>1</v>
      </c>
      <c r="S452">
        <v>0</v>
      </c>
      <c r="T452">
        <v>1</v>
      </c>
      <c r="U452">
        <v>1</v>
      </c>
      <c r="V452">
        <v>1</v>
      </c>
      <c r="W452">
        <v>0</v>
      </c>
      <c r="X452">
        <v>1</v>
      </c>
      <c r="Y452" t="s">
        <v>208</v>
      </c>
      <c r="Z452">
        <v>1</v>
      </c>
      <c r="AA452">
        <v>1</v>
      </c>
      <c r="AB452">
        <v>0</v>
      </c>
      <c r="AC452">
        <v>0</v>
      </c>
      <c r="AD452">
        <v>0</v>
      </c>
      <c r="AE452">
        <v>0</v>
      </c>
      <c r="AF452" t="s">
        <v>208</v>
      </c>
    </row>
    <row r="453" spans="1:32">
      <c r="A453">
        <v>4309</v>
      </c>
      <c r="B453">
        <v>1</v>
      </c>
      <c r="C453" t="s">
        <v>349</v>
      </c>
      <c r="D453" t="b">
        <v>0</v>
      </c>
      <c r="E453" t="b">
        <v>1</v>
      </c>
      <c r="F453" t="b">
        <v>1</v>
      </c>
      <c r="G453" t="b">
        <v>1</v>
      </c>
      <c r="H453" t="s">
        <v>51</v>
      </c>
      <c r="I453" t="s">
        <v>90</v>
      </c>
      <c r="J453">
        <v>1976</v>
      </c>
      <c r="K453">
        <v>1983</v>
      </c>
      <c r="L453" t="s">
        <v>44</v>
      </c>
      <c r="M453" t="s">
        <v>177</v>
      </c>
      <c r="N453" t="s">
        <v>176</v>
      </c>
      <c r="O453">
        <v>1</v>
      </c>
      <c r="P453">
        <v>1</v>
      </c>
      <c r="Q453">
        <v>1</v>
      </c>
      <c r="R453">
        <v>1</v>
      </c>
      <c r="S453">
        <v>0</v>
      </c>
      <c r="T453">
        <v>1</v>
      </c>
      <c r="U453">
        <v>1</v>
      </c>
      <c r="V453">
        <v>1</v>
      </c>
      <c r="W453">
        <v>0</v>
      </c>
      <c r="X453">
        <v>1</v>
      </c>
      <c r="Y453">
        <v>0.5</v>
      </c>
      <c r="Z453">
        <v>1</v>
      </c>
      <c r="AA453">
        <v>0</v>
      </c>
      <c r="AB453">
        <v>0</v>
      </c>
      <c r="AC453">
        <v>0</v>
      </c>
      <c r="AD453">
        <v>0</v>
      </c>
      <c r="AE453">
        <v>0</v>
      </c>
      <c r="AF453" t="s">
        <v>208</v>
      </c>
    </row>
    <row r="454" spans="1:32">
      <c r="A454">
        <v>4310</v>
      </c>
      <c r="B454">
        <v>1</v>
      </c>
      <c r="C454" t="s">
        <v>349</v>
      </c>
      <c r="D454" t="b">
        <v>0</v>
      </c>
      <c r="E454" t="b">
        <v>0</v>
      </c>
      <c r="F454" t="b">
        <v>0</v>
      </c>
      <c r="G454" t="b">
        <v>0</v>
      </c>
      <c r="H454" t="s">
        <v>46</v>
      </c>
      <c r="I454" t="s">
        <v>51</v>
      </c>
      <c r="J454">
        <v>2001</v>
      </c>
      <c r="K454">
        <v>2004</v>
      </c>
      <c r="L454" t="s">
        <v>44</v>
      </c>
      <c r="M454" t="s">
        <v>177</v>
      </c>
      <c r="N454" t="s">
        <v>176</v>
      </c>
      <c r="O454">
        <v>1</v>
      </c>
      <c r="P454">
        <v>1</v>
      </c>
      <c r="Q454">
        <v>1</v>
      </c>
      <c r="R454">
        <v>0</v>
      </c>
      <c r="S454">
        <v>1</v>
      </c>
      <c r="T454">
        <v>1</v>
      </c>
      <c r="U454">
        <v>1</v>
      </c>
      <c r="V454">
        <v>1</v>
      </c>
      <c r="W454">
        <v>1</v>
      </c>
      <c r="X454">
        <v>1</v>
      </c>
      <c r="Y454">
        <v>0.5</v>
      </c>
      <c r="Z454">
        <v>1</v>
      </c>
      <c r="AA454">
        <v>1</v>
      </c>
      <c r="AB454">
        <v>1</v>
      </c>
      <c r="AC454">
        <v>0</v>
      </c>
      <c r="AD454">
        <v>0</v>
      </c>
      <c r="AE454">
        <v>1</v>
      </c>
      <c r="AF454">
        <v>1</v>
      </c>
    </row>
    <row r="455" spans="1:32">
      <c r="A455">
        <v>4310</v>
      </c>
      <c r="B455">
        <v>0</v>
      </c>
      <c r="C455" t="s">
        <v>349</v>
      </c>
      <c r="D455" t="b">
        <v>0</v>
      </c>
      <c r="E455" t="b">
        <v>0</v>
      </c>
      <c r="F455" t="b">
        <v>0</v>
      </c>
      <c r="G455" t="b">
        <v>0</v>
      </c>
      <c r="H455" t="s">
        <v>51</v>
      </c>
      <c r="I455" t="s">
        <v>46</v>
      </c>
      <c r="J455">
        <v>2001</v>
      </c>
      <c r="K455">
        <v>2004</v>
      </c>
      <c r="L455" t="s">
        <v>44</v>
      </c>
      <c r="M455" t="s">
        <v>177</v>
      </c>
      <c r="N455" t="s">
        <v>176</v>
      </c>
      <c r="O455">
        <v>1</v>
      </c>
      <c r="P455">
        <v>1</v>
      </c>
      <c r="Q455">
        <v>1</v>
      </c>
      <c r="R455">
        <v>0</v>
      </c>
      <c r="S455">
        <v>1</v>
      </c>
      <c r="T455">
        <v>1</v>
      </c>
      <c r="U455">
        <v>1</v>
      </c>
      <c r="V455">
        <v>1</v>
      </c>
      <c r="W455">
        <v>1</v>
      </c>
      <c r="X455">
        <v>1</v>
      </c>
      <c r="Y455">
        <v>0.5</v>
      </c>
      <c r="Z455">
        <v>1</v>
      </c>
      <c r="AA455">
        <v>1</v>
      </c>
      <c r="AB455">
        <v>1</v>
      </c>
      <c r="AC455">
        <v>0</v>
      </c>
      <c r="AD455">
        <v>0</v>
      </c>
      <c r="AE455">
        <v>1</v>
      </c>
      <c r="AF455">
        <v>1</v>
      </c>
    </row>
    <row r="456" spans="1:32">
      <c r="A456">
        <v>4326</v>
      </c>
      <c r="B456">
        <v>1</v>
      </c>
      <c r="C456" t="s">
        <v>349</v>
      </c>
      <c r="D456" t="b">
        <v>0</v>
      </c>
      <c r="E456" t="b">
        <v>1</v>
      </c>
      <c r="F456" t="b">
        <v>0</v>
      </c>
      <c r="G456" t="b">
        <v>1</v>
      </c>
      <c r="H456" t="s">
        <v>52</v>
      </c>
      <c r="I456" t="s">
        <v>80</v>
      </c>
      <c r="J456">
        <v>1980</v>
      </c>
      <c r="K456">
        <v>1983</v>
      </c>
      <c r="L456" t="s">
        <v>44</v>
      </c>
      <c r="M456" t="s">
        <v>177</v>
      </c>
      <c r="N456" t="s">
        <v>176</v>
      </c>
      <c r="O456">
        <v>1</v>
      </c>
      <c r="P456">
        <v>0</v>
      </c>
      <c r="Q456">
        <v>0</v>
      </c>
      <c r="R456">
        <v>1</v>
      </c>
      <c r="S456">
        <v>1</v>
      </c>
      <c r="T456">
        <v>0</v>
      </c>
      <c r="U456">
        <v>0</v>
      </c>
      <c r="V456">
        <v>0</v>
      </c>
      <c r="W456">
        <v>0</v>
      </c>
      <c r="X456">
        <v>1</v>
      </c>
      <c r="Y456">
        <v>0.5</v>
      </c>
      <c r="Z456">
        <v>0</v>
      </c>
      <c r="AA456">
        <v>0</v>
      </c>
      <c r="AB456" t="s">
        <v>208</v>
      </c>
      <c r="AC456">
        <v>0</v>
      </c>
      <c r="AD456">
        <v>0</v>
      </c>
      <c r="AE456">
        <v>0</v>
      </c>
      <c r="AF456" t="s">
        <v>208</v>
      </c>
    </row>
    <row r="457" spans="1:32">
      <c r="A457">
        <v>4346</v>
      </c>
      <c r="B457">
        <v>1</v>
      </c>
      <c r="C457" t="s">
        <v>349</v>
      </c>
      <c r="D457" t="b">
        <v>0</v>
      </c>
      <c r="E457" t="b">
        <v>1</v>
      </c>
      <c r="F457" t="b">
        <v>0</v>
      </c>
      <c r="G457" t="b">
        <v>1</v>
      </c>
      <c r="H457" t="s">
        <v>46</v>
      </c>
      <c r="I457" t="s">
        <v>80</v>
      </c>
      <c r="J457">
        <v>1994</v>
      </c>
      <c r="K457">
        <v>1996</v>
      </c>
      <c r="L457" t="s">
        <v>44</v>
      </c>
      <c r="M457" t="s">
        <v>177</v>
      </c>
      <c r="N457" t="s">
        <v>176</v>
      </c>
      <c r="O457">
        <v>1</v>
      </c>
      <c r="P457">
        <v>1</v>
      </c>
      <c r="Q457">
        <v>1</v>
      </c>
      <c r="R457">
        <v>0</v>
      </c>
      <c r="S457">
        <v>1</v>
      </c>
      <c r="T457">
        <v>1</v>
      </c>
      <c r="U457">
        <v>1</v>
      </c>
      <c r="V457">
        <v>1</v>
      </c>
      <c r="W457">
        <v>1</v>
      </c>
      <c r="X457">
        <v>1</v>
      </c>
      <c r="Y457">
        <v>0</v>
      </c>
      <c r="Z457">
        <v>1</v>
      </c>
      <c r="AA457">
        <v>1</v>
      </c>
      <c r="AB457">
        <v>1</v>
      </c>
      <c r="AC457">
        <v>0</v>
      </c>
      <c r="AD457">
        <v>0</v>
      </c>
      <c r="AE457">
        <v>0</v>
      </c>
      <c r="AF457">
        <v>1</v>
      </c>
    </row>
    <row r="458" spans="1:32">
      <c r="A458">
        <v>4347</v>
      </c>
      <c r="B458">
        <v>1</v>
      </c>
      <c r="C458" t="s">
        <v>350</v>
      </c>
      <c r="D458" t="b">
        <v>1</v>
      </c>
      <c r="E458" t="b">
        <v>1</v>
      </c>
      <c r="F458" t="b">
        <v>0</v>
      </c>
      <c r="G458" t="b">
        <v>1</v>
      </c>
      <c r="H458" t="s">
        <v>107</v>
      </c>
      <c r="I458" t="s">
        <v>80</v>
      </c>
      <c r="J458">
        <v>1995</v>
      </c>
      <c r="K458" t="s">
        <v>199</v>
      </c>
      <c r="L458" t="s">
        <v>44</v>
      </c>
      <c r="M458" t="s">
        <v>176</v>
      </c>
      <c r="N458" t="s">
        <v>176</v>
      </c>
      <c r="O458">
        <v>0.5</v>
      </c>
      <c r="P458">
        <v>1</v>
      </c>
      <c r="Q458">
        <v>0</v>
      </c>
      <c r="R458">
        <v>1</v>
      </c>
      <c r="S458">
        <v>0</v>
      </c>
      <c r="T458">
        <v>0</v>
      </c>
      <c r="U458">
        <v>0</v>
      </c>
      <c r="V458">
        <v>0</v>
      </c>
      <c r="W458">
        <v>0</v>
      </c>
      <c r="X458">
        <v>0</v>
      </c>
      <c r="Y458">
        <v>0</v>
      </c>
      <c r="Z458">
        <v>1</v>
      </c>
      <c r="AA458">
        <v>1</v>
      </c>
      <c r="AB458">
        <v>0</v>
      </c>
      <c r="AC458">
        <v>0</v>
      </c>
      <c r="AD458">
        <v>0</v>
      </c>
      <c r="AE458">
        <v>0</v>
      </c>
      <c r="AF458">
        <v>0</v>
      </c>
    </row>
    <row r="459" spans="1:32">
      <c r="A459">
        <v>4348</v>
      </c>
      <c r="B459">
        <v>1</v>
      </c>
      <c r="C459" t="s">
        <v>350</v>
      </c>
      <c r="D459" t="b">
        <v>0</v>
      </c>
      <c r="E459" t="b">
        <v>1</v>
      </c>
      <c r="F459" t="b">
        <v>0</v>
      </c>
      <c r="G459" t="b">
        <v>1</v>
      </c>
      <c r="H459" t="s">
        <v>108</v>
      </c>
      <c r="I459" t="s">
        <v>80</v>
      </c>
      <c r="J459">
        <v>1993</v>
      </c>
      <c r="K459">
        <v>1995</v>
      </c>
      <c r="L459" t="s">
        <v>44</v>
      </c>
      <c r="M459" t="s">
        <v>177</v>
      </c>
      <c r="N459" t="s">
        <v>176</v>
      </c>
      <c r="O459">
        <v>0.5</v>
      </c>
      <c r="P459">
        <v>1</v>
      </c>
      <c r="Q459">
        <v>0</v>
      </c>
      <c r="R459">
        <v>1</v>
      </c>
      <c r="S459">
        <v>0</v>
      </c>
      <c r="T459">
        <v>0</v>
      </c>
      <c r="U459">
        <v>0</v>
      </c>
      <c r="V459">
        <v>0</v>
      </c>
      <c r="W459">
        <v>0</v>
      </c>
      <c r="X459">
        <v>0</v>
      </c>
      <c r="Y459">
        <v>0</v>
      </c>
      <c r="Z459">
        <v>1</v>
      </c>
      <c r="AA459">
        <v>1</v>
      </c>
      <c r="AB459">
        <v>0</v>
      </c>
      <c r="AC459">
        <v>0</v>
      </c>
      <c r="AD459">
        <v>0</v>
      </c>
      <c r="AE459">
        <v>0</v>
      </c>
      <c r="AF459">
        <v>0</v>
      </c>
    </row>
    <row r="460" spans="1:32">
      <c r="A460">
        <v>4354</v>
      </c>
      <c r="B460">
        <v>1</v>
      </c>
      <c r="C460" t="s">
        <v>350</v>
      </c>
      <c r="D460" t="b">
        <v>1</v>
      </c>
      <c r="E460" t="b">
        <v>1</v>
      </c>
      <c r="F460" t="b">
        <v>0</v>
      </c>
      <c r="G460" t="b">
        <v>1</v>
      </c>
      <c r="H460" t="s">
        <v>98</v>
      </c>
      <c r="I460" t="s">
        <v>120</v>
      </c>
      <c r="J460">
        <v>2014</v>
      </c>
      <c r="K460" t="s">
        <v>199</v>
      </c>
      <c r="L460" t="s">
        <v>44</v>
      </c>
      <c r="M460" t="s">
        <v>177</v>
      </c>
      <c r="N460" t="s">
        <v>176</v>
      </c>
      <c r="O460">
        <v>0.5</v>
      </c>
      <c r="P460">
        <v>1</v>
      </c>
      <c r="Q460">
        <v>1</v>
      </c>
      <c r="R460">
        <v>0</v>
      </c>
      <c r="S460">
        <v>1</v>
      </c>
      <c r="T460">
        <v>1</v>
      </c>
      <c r="U460">
        <v>1</v>
      </c>
      <c r="V460">
        <v>0</v>
      </c>
      <c r="W460">
        <v>0</v>
      </c>
      <c r="X460">
        <v>1</v>
      </c>
      <c r="Y460">
        <v>0</v>
      </c>
      <c r="Z460">
        <v>0</v>
      </c>
      <c r="AA460">
        <v>0</v>
      </c>
      <c r="AB460">
        <v>1</v>
      </c>
      <c r="AC460">
        <v>0</v>
      </c>
      <c r="AD460">
        <v>0</v>
      </c>
      <c r="AE460">
        <v>0</v>
      </c>
      <c r="AF460">
        <v>0</v>
      </c>
    </row>
    <row r="461" spans="1:32">
      <c r="A461">
        <v>4366</v>
      </c>
      <c r="B461">
        <v>1</v>
      </c>
      <c r="C461" t="s">
        <v>349</v>
      </c>
      <c r="D461" t="b">
        <v>1</v>
      </c>
      <c r="E461" t="b">
        <v>1</v>
      </c>
      <c r="F461" t="b">
        <v>0</v>
      </c>
      <c r="G461" t="b">
        <v>1</v>
      </c>
      <c r="H461" t="s">
        <v>172</v>
      </c>
      <c r="I461" t="s">
        <v>120</v>
      </c>
      <c r="J461">
        <v>2011</v>
      </c>
      <c r="K461" t="s">
        <v>199</v>
      </c>
      <c r="L461" t="s">
        <v>44</v>
      </c>
      <c r="M461" t="s">
        <v>177</v>
      </c>
      <c r="N461" t="s">
        <v>176</v>
      </c>
      <c r="O461">
        <v>1</v>
      </c>
      <c r="P461">
        <v>1</v>
      </c>
      <c r="Q461">
        <v>1</v>
      </c>
      <c r="R461">
        <v>0</v>
      </c>
      <c r="S461">
        <v>1</v>
      </c>
      <c r="T461">
        <v>1</v>
      </c>
      <c r="U461">
        <v>1</v>
      </c>
      <c r="V461">
        <v>0</v>
      </c>
      <c r="W461">
        <v>0</v>
      </c>
      <c r="X461">
        <v>0</v>
      </c>
      <c r="Y461">
        <v>0</v>
      </c>
      <c r="Z461">
        <v>0</v>
      </c>
      <c r="AA461">
        <v>0</v>
      </c>
      <c r="AB461">
        <v>0</v>
      </c>
      <c r="AC461">
        <v>0</v>
      </c>
      <c r="AD461">
        <v>0</v>
      </c>
      <c r="AE461">
        <v>0</v>
      </c>
      <c r="AF461">
        <v>1</v>
      </c>
    </row>
    <row r="462" spans="1:32">
      <c r="A462">
        <v>4382</v>
      </c>
      <c r="B462">
        <v>1</v>
      </c>
      <c r="C462" t="s">
        <v>350</v>
      </c>
      <c r="D462" t="b">
        <v>1</v>
      </c>
      <c r="E462" t="b">
        <v>0</v>
      </c>
      <c r="F462" t="b">
        <v>0</v>
      </c>
      <c r="G462" t="b">
        <v>0</v>
      </c>
      <c r="H462" t="s">
        <v>98</v>
      </c>
      <c r="I462" t="s">
        <v>132</v>
      </c>
      <c r="J462">
        <v>1998</v>
      </c>
      <c r="K462">
        <v>2001</v>
      </c>
      <c r="L462" t="s">
        <v>44</v>
      </c>
      <c r="M462" t="s">
        <v>177</v>
      </c>
      <c r="N462" t="s">
        <v>176</v>
      </c>
      <c r="O462">
        <v>1</v>
      </c>
      <c r="P462">
        <v>0</v>
      </c>
      <c r="Q462">
        <v>0</v>
      </c>
      <c r="R462">
        <v>0</v>
      </c>
      <c r="S462">
        <v>1</v>
      </c>
      <c r="T462">
        <v>1</v>
      </c>
      <c r="U462">
        <v>1</v>
      </c>
      <c r="V462">
        <v>1</v>
      </c>
      <c r="W462">
        <v>0</v>
      </c>
      <c r="X462">
        <v>0</v>
      </c>
      <c r="Y462">
        <v>0</v>
      </c>
      <c r="Z462">
        <v>1</v>
      </c>
      <c r="AA462">
        <v>1</v>
      </c>
      <c r="AB462">
        <v>1</v>
      </c>
      <c r="AC462">
        <v>0</v>
      </c>
      <c r="AD462">
        <v>0</v>
      </c>
      <c r="AE462">
        <v>0</v>
      </c>
      <c r="AF462">
        <v>0</v>
      </c>
    </row>
    <row r="463" spans="1:32">
      <c r="A463">
        <v>4390</v>
      </c>
      <c r="B463">
        <v>1</v>
      </c>
      <c r="C463" t="s">
        <v>349</v>
      </c>
      <c r="D463" t="b">
        <v>0</v>
      </c>
      <c r="E463" t="b">
        <v>0</v>
      </c>
      <c r="F463" t="b">
        <v>0</v>
      </c>
      <c r="G463" t="b">
        <v>0</v>
      </c>
      <c r="H463" t="s">
        <v>52</v>
      </c>
      <c r="I463" t="s">
        <v>132</v>
      </c>
      <c r="J463">
        <v>2004</v>
      </c>
      <c r="K463">
        <v>2008</v>
      </c>
      <c r="L463" t="s">
        <v>44</v>
      </c>
      <c r="M463" t="s">
        <v>177</v>
      </c>
      <c r="N463" t="s">
        <v>176</v>
      </c>
      <c r="O463">
        <v>1</v>
      </c>
      <c r="P463">
        <v>1</v>
      </c>
      <c r="Q463">
        <v>1</v>
      </c>
      <c r="R463">
        <v>0</v>
      </c>
      <c r="S463">
        <v>1</v>
      </c>
      <c r="T463">
        <v>1</v>
      </c>
      <c r="U463">
        <v>1</v>
      </c>
      <c r="V463">
        <v>1</v>
      </c>
      <c r="W463">
        <v>1</v>
      </c>
      <c r="X463">
        <v>1</v>
      </c>
      <c r="Y463">
        <v>0.5</v>
      </c>
      <c r="Z463">
        <v>1</v>
      </c>
      <c r="AA463">
        <v>1</v>
      </c>
      <c r="AB463">
        <v>0</v>
      </c>
      <c r="AC463">
        <v>1</v>
      </c>
      <c r="AD463">
        <v>0</v>
      </c>
      <c r="AE463">
        <v>0</v>
      </c>
      <c r="AF463">
        <v>1</v>
      </c>
    </row>
    <row r="464" spans="1:32">
      <c r="A464">
        <v>4391</v>
      </c>
      <c r="B464">
        <v>1</v>
      </c>
      <c r="C464" t="s">
        <v>350</v>
      </c>
      <c r="D464" t="b">
        <v>1</v>
      </c>
      <c r="E464" t="b">
        <v>0</v>
      </c>
      <c r="F464" t="b">
        <v>0</v>
      </c>
      <c r="G464" t="b">
        <v>0</v>
      </c>
      <c r="H464" t="s">
        <v>61</v>
      </c>
      <c r="I464" t="s">
        <v>132</v>
      </c>
      <c r="J464">
        <v>1998</v>
      </c>
      <c r="K464">
        <v>2004</v>
      </c>
      <c r="L464" t="s">
        <v>44</v>
      </c>
      <c r="M464" t="s">
        <v>177</v>
      </c>
      <c r="N464" t="s">
        <v>176</v>
      </c>
      <c r="O464">
        <v>1</v>
      </c>
      <c r="P464">
        <v>0</v>
      </c>
      <c r="Q464">
        <v>0</v>
      </c>
      <c r="R464">
        <v>1</v>
      </c>
      <c r="S464">
        <v>1</v>
      </c>
      <c r="T464">
        <v>0</v>
      </c>
      <c r="U464">
        <v>0</v>
      </c>
      <c r="V464">
        <v>0</v>
      </c>
      <c r="W464">
        <v>0</v>
      </c>
      <c r="X464">
        <v>0</v>
      </c>
      <c r="Y464">
        <v>0</v>
      </c>
      <c r="Z464">
        <v>0</v>
      </c>
      <c r="AA464">
        <v>1</v>
      </c>
      <c r="AB464">
        <v>0</v>
      </c>
      <c r="AC464">
        <v>0</v>
      </c>
      <c r="AD464">
        <v>1</v>
      </c>
      <c r="AE464">
        <v>0</v>
      </c>
      <c r="AF464">
        <v>0</v>
      </c>
    </row>
    <row r="465" spans="1:32">
      <c r="A465">
        <v>4403</v>
      </c>
      <c r="B465">
        <v>1</v>
      </c>
      <c r="C465" t="s">
        <v>349</v>
      </c>
      <c r="D465" t="b">
        <v>0</v>
      </c>
      <c r="E465" t="b">
        <v>0</v>
      </c>
      <c r="F465" t="b">
        <v>0</v>
      </c>
      <c r="G465" t="b">
        <v>0</v>
      </c>
      <c r="H465" t="s">
        <v>46</v>
      </c>
      <c r="I465" t="s">
        <v>132</v>
      </c>
      <c r="J465">
        <v>2009</v>
      </c>
      <c r="K465">
        <v>2012</v>
      </c>
      <c r="L465" t="s">
        <v>44</v>
      </c>
      <c r="M465" t="s">
        <v>177</v>
      </c>
      <c r="N465" t="s">
        <v>176</v>
      </c>
      <c r="O465">
        <v>1</v>
      </c>
      <c r="P465">
        <v>1</v>
      </c>
      <c r="Q465">
        <v>1</v>
      </c>
      <c r="R465">
        <v>0</v>
      </c>
      <c r="S465">
        <v>1</v>
      </c>
      <c r="T465">
        <v>1</v>
      </c>
      <c r="U465">
        <v>1</v>
      </c>
      <c r="V465">
        <v>1</v>
      </c>
      <c r="W465">
        <v>1</v>
      </c>
      <c r="X465">
        <v>1</v>
      </c>
      <c r="Y465">
        <v>0</v>
      </c>
      <c r="Z465">
        <v>1</v>
      </c>
      <c r="AA465">
        <v>1</v>
      </c>
      <c r="AB465">
        <v>1</v>
      </c>
      <c r="AC465">
        <v>0</v>
      </c>
      <c r="AD465">
        <v>0</v>
      </c>
      <c r="AE465">
        <v>0</v>
      </c>
      <c r="AF465">
        <v>1</v>
      </c>
    </row>
    <row r="466" spans="1:32">
      <c r="A466">
        <v>4417</v>
      </c>
      <c r="B466">
        <v>1</v>
      </c>
      <c r="C466" t="s">
        <v>349</v>
      </c>
      <c r="D466" t="b">
        <v>0</v>
      </c>
      <c r="E466" t="b">
        <v>0</v>
      </c>
      <c r="F466" t="b">
        <v>0</v>
      </c>
      <c r="G466" t="b">
        <v>0</v>
      </c>
      <c r="H466" t="s">
        <v>52</v>
      </c>
      <c r="I466" t="s">
        <v>81</v>
      </c>
      <c r="J466">
        <v>1984</v>
      </c>
      <c r="K466">
        <v>1986</v>
      </c>
      <c r="L466" t="s">
        <v>44</v>
      </c>
      <c r="M466" t="s">
        <v>177</v>
      </c>
      <c r="N466" t="s">
        <v>176</v>
      </c>
      <c r="O466">
        <v>0.5</v>
      </c>
      <c r="P466">
        <v>0</v>
      </c>
      <c r="Q466">
        <v>0.5</v>
      </c>
      <c r="R466">
        <v>1</v>
      </c>
      <c r="S466">
        <v>0</v>
      </c>
      <c r="T466">
        <v>0</v>
      </c>
      <c r="U466">
        <v>0</v>
      </c>
      <c r="V466">
        <v>1</v>
      </c>
      <c r="W466">
        <v>1</v>
      </c>
      <c r="X466">
        <v>1</v>
      </c>
      <c r="Y466">
        <v>0.5</v>
      </c>
      <c r="Z466">
        <v>1</v>
      </c>
      <c r="AA466">
        <v>1</v>
      </c>
      <c r="AB466">
        <v>1</v>
      </c>
      <c r="AC466">
        <v>1</v>
      </c>
      <c r="AD466">
        <v>0</v>
      </c>
      <c r="AE466">
        <v>0</v>
      </c>
      <c r="AF466">
        <v>0</v>
      </c>
    </row>
    <row r="467" spans="1:32">
      <c r="A467">
        <v>4437</v>
      </c>
      <c r="B467">
        <v>1</v>
      </c>
      <c r="C467" t="s">
        <v>349</v>
      </c>
      <c r="D467" t="b">
        <v>0</v>
      </c>
      <c r="E467" t="b">
        <v>0</v>
      </c>
      <c r="F467" t="b">
        <v>0</v>
      </c>
      <c r="G467" t="b">
        <v>0</v>
      </c>
      <c r="H467" t="s">
        <v>46</v>
      </c>
      <c r="I467" t="s">
        <v>81</v>
      </c>
      <c r="J467">
        <v>1995</v>
      </c>
      <c r="K467">
        <v>1997</v>
      </c>
      <c r="L467" t="s">
        <v>44</v>
      </c>
      <c r="M467" t="s">
        <v>177</v>
      </c>
      <c r="N467" t="s">
        <v>176</v>
      </c>
      <c r="O467">
        <v>1</v>
      </c>
      <c r="P467">
        <v>1</v>
      </c>
      <c r="Q467">
        <v>1</v>
      </c>
      <c r="R467">
        <v>1</v>
      </c>
      <c r="S467">
        <v>0</v>
      </c>
      <c r="T467">
        <v>1</v>
      </c>
      <c r="U467">
        <v>1</v>
      </c>
      <c r="V467">
        <v>1</v>
      </c>
      <c r="W467">
        <v>1</v>
      </c>
      <c r="X467">
        <v>0</v>
      </c>
      <c r="Y467">
        <v>0</v>
      </c>
      <c r="Z467">
        <v>1</v>
      </c>
      <c r="AA467">
        <v>1</v>
      </c>
      <c r="AB467">
        <v>1</v>
      </c>
      <c r="AC467">
        <v>0</v>
      </c>
      <c r="AD467">
        <v>0</v>
      </c>
      <c r="AE467">
        <v>0</v>
      </c>
      <c r="AF467">
        <v>1</v>
      </c>
    </row>
    <row r="468" spans="1:32">
      <c r="A468">
        <v>4448</v>
      </c>
      <c r="B468">
        <v>1</v>
      </c>
      <c r="C468" t="s">
        <v>349</v>
      </c>
      <c r="D468" t="b">
        <v>0</v>
      </c>
      <c r="E468" t="b">
        <v>0</v>
      </c>
      <c r="F468" t="b">
        <v>1</v>
      </c>
      <c r="G468" t="b">
        <v>1</v>
      </c>
      <c r="H468" t="s">
        <v>52</v>
      </c>
      <c r="I468" t="s">
        <v>136</v>
      </c>
      <c r="J468">
        <v>1999</v>
      </c>
      <c r="K468">
        <v>2003</v>
      </c>
      <c r="L468" t="s">
        <v>44</v>
      </c>
      <c r="M468" t="s">
        <v>177</v>
      </c>
      <c r="N468" t="s">
        <v>176</v>
      </c>
      <c r="O468">
        <v>1</v>
      </c>
      <c r="P468">
        <v>1</v>
      </c>
      <c r="Q468">
        <v>1</v>
      </c>
      <c r="R468">
        <v>1</v>
      </c>
      <c r="S468">
        <v>0</v>
      </c>
      <c r="T468">
        <v>1</v>
      </c>
      <c r="U468">
        <v>1</v>
      </c>
      <c r="V468">
        <v>1</v>
      </c>
      <c r="W468">
        <v>0</v>
      </c>
      <c r="X468">
        <v>0</v>
      </c>
      <c r="Y468">
        <v>0.5</v>
      </c>
      <c r="Z468">
        <v>1</v>
      </c>
      <c r="AA468">
        <v>1</v>
      </c>
      <c r="AB468">
        <v>1</v>
      </c>
      <c r="AC468">
        <v>1</v>
      </c>
      <c r="AD468">
        <v>0</v>
      </c>
      <c r="AE468">
        <v>0</v>
      </c>
      <c r="AF468">
        <v>1</v>
      </c>
    </row>
    <row r="469" spans="1:32">
      <c r="A469">
        <v>4468</v>
      </c>
      <c r="B469">
        <v>1</v>
      </c>
      <c r="C469" t="s">
        <v>349</v>
      </c>
      <c r="D469" t="b">
        <v>0</v>
      </c>
      <c r="E469" t="b">
        <v>0</v>
      </c>
      <c r="F469" t="b">
        <v>1</v>
      </c>
      <c r="G469" t="b">
        <v>1</v>
      </c>
      <c r="H469" t="s">
        <v>46</v>
      </c>
      <c r="I469" t="s">
        <v>136</v>
      </c>
      <c r="J469">
        <v>1993</v>
      </c>
      <c r="K469">
        <v>1997</v>
      </c>
      <c r="L469" t="s">
        <v>44</v>
      </c>
      <c r="M469" t="s">
        <v>177</v>
      </c>
      <c r="N469" t="s">
        <v>176</v>
      </c>
      <c r="O469">
        <v>1</v>
      </c>
      <c r="P469">
        <v>1</v>
      </c>
      <c r="Q469">
        <v>0.5</v>
      </c>
      <c r="R469">
        <v>0</v>
      </c>
      <c r="S469">
        <v>1</v>
      </c>
      <c r="T469">
        <v>1</v>
      </c>
      <c r="U469">
        <v>0</v>
      </c>
      <c r="V469">
        <v>0</v>
      </c>
      <c r="W469">
        <v>1</v>
      </c>
      <c r="X469">
        <v>1</v>
      </c>
      <c r="Y469">
        <v>0</v>
      </c>
      <c r="Z469">
        <v>1</v>
      </c>
      <c r="AA469">
        <v>1</v>
      </c>
      <c r="AB469">
        <v>0</v>
      </c>
      <c r="AC469">
        <v>0</v>
      </c>
      <c r="AD469">
        <v>0</v>
      </c>
      <c r="AE469">
        <v>0</v>
      </c>
      <c r="AF469">
        <v>1</v>
      </c>
    </row>
    <row r="470" spans="1:32">
      <c r="A470">
        <v>4469</v>
      </c>
      <c r="B470">
        <v>1</v>
      </c>
      <c r="C470" t="s">
        <v>350</v>
      </c>
      <c r="D470" t="b">
        <v>1</v>
      </c>
      <c r="E470" t="b">
        <v>0</v>
      </c>
      <c r="F470" t="b">
        <v>0</v>
      </c>
      <c r="G470" t="b">
        <v>0</v>
      </c>
      <c r="H470" t="s">
        <v>97</v>
      </c>
      <c r="I470" t="s">
        <v>83</v>
      </c>
      <c r="J470">
        <v>2014</v>
      </c>
      <c r="K470" t="s">
        <v>199</v>
      </c>
      <c r="L470" t="s">
        <v>44</v>
      </c>
      <c r="M470" t="s">
        <v>177</v>
      </c>
      <c r="N470" t="s">
        <v>176</v>
      </c>
      <c r="O470">
        <v>1</v>
      </c>
      <c r="P470">
        <v>1</v>
      </c>
      <c r="Q470">
        <v>1</v>
      </c>
      <c r="R470">
        <v>1</v>
      </c>
      <c r="S470">
        <v>0</v>
      </c>
      <c r="T470">
        <v>0</v>
      </c>
      <c r="U470">
        <v>1</v>
      </c>
      <c r="V470">
        <v>0</v>
      </c>
      <c r="W470">
        <v>0</v>
      </c>
      <c r="X470">
        <v>0</v>
      </c>
      <c r="Y470">
        <v>0</v>
      </c>
      <c r="Z470">
        <v>1</v>
      </c>
      <c r="AA470">
        <v>0</v>
      </c>
      <c r="AB470">
        <v>0</v>
      </c>
      <c r="AC470">
        <v>0</v>
      </c>
      <c r="AD470">
        <v>1</v>
      </c>
      <c r="AE470">
        <v>1</v>
      </c>
      <c r="AF470">
        <v>1</v>
      </c>
    </row>
    <row r="471" spans="1:32">
      <c r="A471">
        <v>4470</v>
      </c>
      <c r="B471">
        <v>1</v>
      </c>
      <c r="C471" t="s">
        <v>350</v>
      </c>
      <c r="D471" t="b">
        <v>1</v>
      </c>
      <c r="E471" t="b">
        <v>0</v>
      </c>
      <c r="F471" t="b">
        <v>1</v>
      </c>
      <c r="G471" t="b">
        <v>1</v>
      </c>
      <c r="H471" t="s">
        <v>97</v>
      </c>
      <c r="I471" t="s">
        <v>124</v>
      </c>
      <c r="J471">
        <v>2002</v>
      </c>
      <c r="K471">
        <v>2011</v>
      </c>
      <c r="L471" t="s">
        <v>44</v>
      </c>
      <c r="M471" t="s">
        <v>177</v>
      </c>
      <c r="N471" t="s">
        <v>176</v>
      </c>
      <c r="O471">
        <v>1</v>
      </c>
      <c r="P471">
        <v>1</v>
      </c>
      <c r="Q471">
        <v>1</v>
      </c>
      <c r="R471">
        <v>1</v>
      </c>
      <c r="S471">
        <v>0</v>
      </c>
      <c r="T471">
        <v>0</v>
      </c>
      <c r="U471">
        <v>0</v>
      </c>
      <c r="V471">
        <v>0</v>
      </c>
      <c r="W471">
        <v>0</v>
      </c>
      <c r="X471">
        <v>1</v>
      </c>
      <c r="Y471">
        <v>0</v>
      </c>
      <c r="Z471">
        <v>1</v>
      </c>
      <c r="AA471">
        <v>0</v>
      </c>
      <c r="AB471">
        <v>0</v>
      </c>
      <c r="AC471">
        <v>0</v>
      </c>
      <c r="AD471">
        <v>0</v>
      </c>
      <c r="AE471">
        <v>0</v>
      </c>
      <c r="AF471">
        <v>1</v>
      </c>
    </row>
    <row r="472" spans="1:32">
      <c r="A472">
        <v>4476</v>
      </c>
      <c r="B472">
        <v>1</v>
      </c>
      <c r="C472" t="s">
        <v>349</v>
      </c>
      <c r="D472" t="b">
        <v>0</v>
      </c>
      <c r="E472" t="b">
        <v>0</v>
      </c>
      <c r="F472" t="b">
        <v>0</v>
      </c>
      <c r="G472" t="b">
        <v>0</v>
      </c>
      <c r="H472" t="s">
        <v>46</v>
      </c>
      <c r="I472" t="s">
        <v>173</v>
      </c>
      <c r="J472">
        <v>2013</v>
      </c>
      <c r="K472" t="s">
        <v>199</v>
      </c>
      <c r="L472" t="s">
        <v>44</v>
      </c>
      <c r="M472" t="s">
        <v>177</v>
      </c>
      <c r="N472" t="s">
        <v>176</v>
      </c>
      <c r="O472">
        <v>1</v>
      </c>
      <c r="P472">
        <v>1</v>
      </c>
      <c r="Q472">
        <v>1</v>
      </c>
      <c r="R472">
        <v>0</v>
      </c>
      <c r="S472">
        <v>1</v>
      </c>
      <c r="T472">
        <v>1</v>
      </c>
      <c r="U472">
        <v>1</v>
      </c>
      <c r="V472">
        <v>1</v>
      </c>
      <c r="W472">
        <v>1</v>
      </c>
      <c r="X472">
        <v>1</v>
      </c>
      <c r="Y472">
        <v>0.5</v>
      </c>
      <c r="Z472">
        <v>1</v>
      </c>
      <c r="AA472">
        <v>1</v>
      </c>
      <c r="AB472">
        <v>1</v>
      </c>
      <c r="AC472">
        <v>1</v>
      </c>
      <c r="AD472">
        <v>0</v>
      </c>
      <c r="AE472">
        <v>1</v>
      </c>
      <c r="AF472">
        <v>1</v>
      </c>
    </row>
    <row r="473" spans="1:32">
      <c r="A473">
        <v>4489</v>
      </c>
      <c r="B473">
        <v>1</v>
      </c>
      <c r="C473" t="s">
        <v>349</v>
      </c>
      <c r="D473" t="b">
        <v>0</v>
      </c>
      <c r="E473" t="b">
        <v>0</v>
      </c>
      <c r="F473" t="b">
        <v>0</v>
      </c>
      <c r="G473" t="b">
        <v>0</v>
      </c>
      <c r="H473" t="s">
        <v>46</v>
      </c>
      <c r="I473" t="s">
        <v>82</v>
      </c>
      <c r="J473">
        <v>2010</v>
      </c>
      <c r="K473">
        <v>2012</v>
      </c>
      <c r="L473" t="s">
        <v>44</v>
      </c>
      <c r="M473" t="s">
        <v>177</v>
      </c>
      <c r="N473" t="s">
        <v>176</v>
      </c>
      <c r="O473">
        <v>1</v>
      </c>
      <c r="P473">
        <v>1</v>
      </c>
      <c r="Q473">
        <v>1</v>
      </c>
      <c r="R473">
        <v>0</v>
      </c>
      <c r="S473">
        <v>1</v>
      </c>
      <c r="T473">
        <v>1</v>
      </c>
      <c r="U473">
        <v>0</v>
      </c>
      <c r="V473">
        <v>1</v>
      </c>
      <c r="W473">
        <v>1</v>
      </c>
      <c r="X473">
        <v>1</v>
      </c>
      <c r="Y473">
        <v>0</v>
      </c>
      <c r="Z473">
        <v>1</v>
      </c>
      <c r="AA473">
        <v>1</v>
      </c>
      <c r="AB473">
        <v>1</v>
      </c>
      <c r="AC473">
        <v>0</v>
      </c>
      <c r="AD473">
        <v>0</v>
      </c>
      <c r="AE473">
        <v>1</v>
      </c>
      <c r="AF473">
        <v>1</v>
      </c>
    </row>
    <row r="474" spans="1:32">
      <c r="A474">
        <v>4490</v>
      </c>
      <c r="B474">
        <v>1</v>
      </c>
      <c r="C474" t="s">
        <v>350</v>
      </c>
      <c r="D474" t="b">
        <v>1</v>
      </c>
      <c r="E474" t="b">
        <v>1</v>
      </c>
      <c r="F474" t="b">
        <v>0</v>
      </c>
      <c r="G474" t="b">
        <v>1</v>
      </c>
      <c r="H474" t="s">
        <v>98</v>
      </c>
      <c r="I474" t="s">
        <v>156</v>
      </c>
      <c r="J474">
        <v>2006</v>
      </c>
      <c r="K474" t="s">
        <v>199</v>
      </c>
      <c r="L474" t="s">
        <v>44</v>
      </c>
      <c r="M474" t="s">
        <v>176</v>
      </c>
      <c r="N474" t="s">
        <v>176</v>
      </c>
      <c r="O474">
        <v>1</v>
      </c>
      <c r="P474">
        <v>1</v>
      </c>
      <c r="Q474">
        <v>1</v>
      </c>
      <c r="R474">
        <v>0</v>
      </c>
      <c r="S474">
        <v>1</v>
      </c>
      <c r="T474">
        <v>1</v>
      </c>
      <c r="U474">
        <v>0</v>
      </c>
      <c r="V474">
        <v>1</v>
      </c>
      <c r="W474">
        <v>0</v>
      </c>
      <c r="X474">
        <v>0</v>
      </c>
      <c r="Y474">
        <v>0</v>
      </c>
      <c r="Z474">
        <v>0</v>
      </c>
      <c r="AA474">
        <v>1</v>
      </c>
      <c r="AB474">
        <v>0</v>
      </c>
      <c r="AC474">
        <v>0</v>
      </c>
      <c r="AD474">
        <v>0</v>
      </c>
      <c r="AE474">
        <v>0</v>
      </c>
      <c r="AF474">
        <v>0</v>
      </c>
    </row>
    <row r="475" spans="1:32">
      <c r="A475">
        <v>4491</v>
      </c>
      <c r="B475">
        <v>1</v>
      </c>
      <c r="C475" t="s">
        <v>350</v>
      </c>
      <c r="D475" t="b">
        <v>1</v>
      </c>
      <c r="E475" t="b">
        <v>0</v>
      </c>
      <c r="F475" t="b">
        <v>0</v>
      </c>
      <c r="G475" t="b">
        <v>0</v>
      </c>
      <c r="H475" t="s">
        <v>98</v>
      </c>
      <c r="I475" t="s">
        <v>143</v>
      </c>
      <c r="J475">
        <v>2000</v>
      </c>
      <c r="K475">
        <v>2005</v>
      </c>
      <c r="L475" t="s">
        <v>44</v>
      </c>
      <c r="M475" t="s">
        <v>177</v>
      </c>
      <c r="N475" t="s">
        <v>176</v>
      </c>
      <c r="O475">
        <v>1</v>
      </c>
      <c r="P475">
        <v>0</v>
      </c>
      <c r="Q475">
        <v>0</v>
      </c>
      <c r="R475">
        <v>0</v>
      </c>
      <c r="S475">
        <v>1</v>
      </c>
      <c r="T475">
        <v>0</v>
      </c>
      <c r="U475">
        <v>0</v>
      </c>
      <c r="V475">
        <v>0</v>
      </c>
      <c r="W475">
        <v>0</v>
      </c>
      <c r="X475">
        <v>0</v>
      </c>
      <c r="Y475">
        <v>0</v>
      </c>
      <c r="Z475">
        <v>1</v>
      </c>
      <c r="AA475">
        <v>1</v>
      </c>
      <c r="AB475">
        <v>0</v>
      </c>
      <c r="AC475">
        <v>0</v>
      </c>
      <c r="AD475">
        <v>0</v>
      </c>
      <c r="AE475">
        <v>0</v>
      </c>
      <c r="AF475">
        <v>0</v>
      </c>
    </row>
    <row r="476" spans="1:32">
      <c r="A476">
        <v>4498</v>
      </c>
      <c r="B476">
        <v>1</v>
      </c>
      <c r="C476" t="s">
        <v>349</v>
      </c>
      <c r="D476" t="b">
        <v>0</v>
      </c>
      <c r="E476" t="b">
        <v>0</v>
      </c>
      <c r="F476" t="b">
        <v>0</v>
      </c>
      <c r="G476" t="b">
        <v>0</v>
      </c>
      <c r="H476" t="s">
        <v>52</v>
      </c>
      <c r="I476" t="s">
        <v>145</v>
      </c>
      <c r="J476">
        <v>1985</v>
      </c>
      <c r="K476">
        <v>1987</v>
      </c>
      <c r="L476" t="s">
        <v>44</v>
      </c>
      <c r="M476" t="s">
        <v>177</v>
      </c>
      <c r="N476" t="s">
        <v>176</v>
      </c>
      <c r="O476">
        <v>0.5</v>
      </c>
      <c r="P476">
        <v>0</v>
      </c>
      <c r="Q476">
        <v>0.5</v>
      </c>
      <c r="R476">
        <v>1</v>
      </c>
      <c r="S476">
        <v>0</v>
      </c>
      <c r="T476">
        <v>1</v>
      </c>
      <c r="U476">
        <v>0</v>
      </c>
      <c r="V476">
        <v>0</v>
      </c>
      <c r="W476">
        <v>0</v>
      </c>
      <c r="X476">
        <v>0</v>
      </c>
      <c r="Y476">
        <v>0.5</v>
      </c>
      <c r="Z476">
        <v>1</v>
      </c>
      <c r="AA476">
        <v>1</v>
      </c>
      <c r="AB476">
        <v>1</v>
      </c>
      <c r="AC476">
        <v>0</v>
      </c>
      <c r="AD476">
        <v>0</v>
      </c>
      <c r="AE476">
        <v>0</v>
      </c>
      <c r="AF476">
        <v>0</v>
      </c>
    </row>
    <row r="477" spans="1:32">
      <c r="A477">
        <v>4504</v>
      </c>
      <c r="B477">
        <v>1</v>
      </c>
      <c r="C477" t="s">
        <v>350</v>
      </c>
      <c r="D477" t="b">
        <v>0</v>
      </c>
      <c r="E477" t="b">
        <v>0</v>
      </c>
      <c r="F477" t="b">
        <v>0</v>
      </c>
      <c r="G477" t="b">
        <v>0</v>
      </c>
      <c r="H477" t="s">
        <v>108</v>
      </c>
      <c r="I477" t="s">
        <v>145</v>
      </c>
      <c r="J477">
        <v>1996</v>
      </c>
      <c r="K477" t="s">
        <v>199</v>
      </c>
      <c r="L477" t="s">
        <v>44</v>
      </c>
      <c r="M477" t="s">
        <v>176</v>
      </c>
      <c r="N477" t="s">
        <v>176</v>
      </c>
      <c r="O477">
        <v>0</v>
      </c>
      <c r="P477">
        <v>1</v>
      </c>
      <c r="Q477">
        <v>0.5</v>
      </c>
      <c r="R477">
        <v>1</v>
      </c>
      <c r="S477">
        <v>0</v>
      </c>
      <c r="T477">
        <v>0</v>
      </c>
      <c r="U477">
        <v>0</v>
      </c>
      <c r="V477">
        <v>0</v>
      </c>
      <c r="W477">
        <v>0</v>
      </c>
      <c r="X477">
        <v>0</v>
      </c>
      <c r="Y477">
        <v>0</v>
      </c>
      <c r="Z477">
        <v>1</v>
      </c>
      <c r="AA477">
        <v>1</v>
      </c>
      <c r="AB477">
        <v>1</v>
      </c>
      <c r="AC477">
        <v>0</v>
      </c>
      <c r="AD477">
        <v>0</v>
      </c>
      <c r="AE477">
        <v>0</v>
      </c>
      <c r="AF477">
        <v>0</v>
      </c>
    </row>
    <row r="478" spans="1:32">
      <c r="A478">
        <v>4509</v>
      </c>
      <c r="B478">
        <v>1</v>
      </c>
      <c r="C478" t="s">
        <v>349</v>
      </c>
      <c r="D478" t="b">
        <v>0</v>
      </c>
      <c r="E478" t="b">
        <v>0</v>
      </c>
      <c r="F478" t="b">
        <v>0</v>
      </c>
      <c r="G478" t="b">
        <v>0</v>
      </c>
      <c r="H478" t="s">
        <v>46</v>
      </c>
      <c r="I478" t="s">
        <v>154</v>
      </c>
      <c r="J478">
        <v>2013</v>
      </c>
      <c r="K478">
        <v>2014</v>
      </c>
      <c r="L478" t="s">
        <v>44</v>
      </c>
      <c r="M478" t="s">
        <v>177</v>
      </c>
      <c r="N478" t="s">
        <v>176</v>
      </c>
      <c r="O478">
        <v>1</v>
      </c>
      <c r="P478">
        <v>1</v>
      </c>
      <c r="Q478">
        <v>1</v>
      </c>
      <c r="R478">
        <v>1</v>
      </c>
      <c r="S478">
        <v>0</v>
      </c>
      <c r="T478">
        <v>1</v>
      </c>
      <c r="U478">
        <v>1</v>
      </c>
      <c r="V478">
        <v>1</v>
      </c>
      <c r="W478">
        <v>0</v>
      </c>
      <c r="X478">
        <v>1</v>
      </c>
      <c r="Y478">
        <v>0</v>
      </c>
      <c r="Z478">
        <v>1</v>
      </c>
      <c r="AA478">
        <v>1</v>
      </c>
      <c r="AB478">
        <v>0</v>
      </c>
      <c r="AC478">
        <v>0</v>
      </c>
      <c r="AD478">
        <v>0</v>
      </c>
      <c r="AE478">
        <v>0</v>
      </c>
      <c r="AF478">
        <v>1</v>
      </c>
    </row>
    <row r="479" spans="1:32">
      <c r="A479">
        <v>4515</v>
      </c>
      <c r="B479">
        <v>1</v>
      </c>
      <c r="C479" t="s">
        <v>349</v>
      </c>
      <c r="D479" t="b">
        <v>0</v>
      </c>
      <c r="E479" t="b">
        <v>0</v>
      </c>
      <c r="F479" t="b">
        <v>0</v>
      </c>
      <c r="G479" t="b">
        <v>0</v>
      </c>
      <c r="H479" t="s">
        <v>52</v>
      </c>
      <c r="I479" t="s">
        <v>137</v>
      </c>
      <c r="J479">
        <v>2011</v>
      </c>
      <c r="K479" t="s">
        <v>199</v>
      </c>
      <c r="L479" t="s">
        <v>44</v>
      </c>
      <c r="M479" t="s">
        <v>177</v>
      </c>
      <c r="N479" t="s">
        <v>176</v>
      </c>
      <c r="O479">
        <v>1</v>
      </c>
      <c r="P479">
        <v>1</v>
      </c>
      <c r="Q479">
        <v>1</v>
      </c>
      <c r="R479">
        <v>0</v>
      </c>
      <c r="S479">
        <v>1</v>
      </c>
      <c r="T479">
        <v>1</v>
      </c>
      <c r="U479">
        <v>1</v>
      </c>
      <c r="V479">
        <v>1</v>
      </c>
      <c r="W479">
        <v>1</v>
      </c>
      <c r="X479">
        <v>1</v>
      </c>
      <c r="Y479">
        <v>0.5</v>
      </c>
      <c r="Z479">
        <v>1</v>
      </c>
      <c r="AA479">
        <v>1</v>
      </c>
      <c r="AB479">
        <v>0</v>
      </c>
      <c r="AC479">
        <v>0</v>
      </c>
      <c r="AD479">
        <v>1</v>
      </c>
      <c r="AE479">
        <v>1</v>
      </c>
      <c r="AF479">
        <v>1</v>
      </c>
    </row>
    <row r="480" spans="1:32">
      <c r="A480">
        <v>4516</v>
      </c>
      <c r="B480">
        <v>1</v>
      </c>
      <c r="C480" t="s">
        <v>350</v>
      </c>
      <c r="D480" t="b">
        <v>0</v>
      </c>
      <c r="E480" t="b">
        <v>0</v>
      </c>
      <c r="F480" t="b">
        <v>0</v>
      </c>
      <c r="G480" t="b">
        <v>0</v>
      </c>
      <c r="H480" t="s">
        <v>106</v>
      </c>
      <c r="I480" t="s">
        <v>137</v>
      </c>
      <c r="J480">
        <v>2012</v>
      </c>
      <c r="K480" t="s">
        <v>199</v>
      </c>
      <c r="L480" t="s">
        <v>44</v>
      </c>
      <c r="M480" t="s">
        <v>177</v>
      </c>
      <c r="N480" t="s">
        <v>176</v>
      </c>
      <c r="O480">
        <v>1</v>
      </c>
      <c r="P480">
        <v>1</v>
      </c>
      <c r="Q480">
        <v>1</v>
      </c>
      <c r="R480">
        <v>0</v>
      </c>
      <c r="S480">
        <v>1</v>
      </c>
      <c r="T480">
        <v>1</v>
      </c>
      <c r="U480">
        <v>1</v>
      </c>
      <c r="V480">
        <v>0</v>
      </c>
      <c r="W480">
        <v>0</v>
      </c>
      <c r="X480">
        <v>1</v>
      </c>
      <c r="Y480">
        <v>0</v>
      </c>
      <c r="Z480">
        <v>1</v>
      </c>
      <c r="AA480">
        <v>1</v>
      </c>
      <c r="AB480">
        <v>0</v>
      </c>
      <c r="AC480">
        <v>0</v>
      </c>
      <c r="AD480">
        <v>1</v>
      </c>
      <c r="AE480">
        <v>1</v>
      </c>
      <c r="AF480">
        <v>1</v>
      </c>
    </row>
    <row r="481" spans="1:32">
      <c r="A481">
        <v>4520</v>
      </c>
      <c r="B481">
        <v>1</v>
      </c>
      <c r="C481" t="s">
        <v>349</v>
      </c>
      <c r="D481" t="b">
        <v>0</v>
      </c>
      <c r="E481" t="b">
        <v>0</v>
      </c>
      <c r="F481" t="b">
        <v>0</v>
      </c>
      <c r="G481" t="b">
        <v>0</v>
      </c>
      <c r="H481" t="s">
        <v>46</v>
      </c>
      <c r="I481" t="s">
        <v>137</v>
      </c>
      <c r="J481">
        <v>2005</v>
      </c>
      <c r="K481">
        <v>2007</v>
      </c>
      <c r="L481" t="s">
        <v>44</v>
      </c>
      <c r="M481" t="s">
        <v>177</v>
      </c>
      <c r="N481" t="s">
        <v>176</v>
      </c>
      <c r="O481">
        <v>1</v>
      </c>
      <c r="P481">
        <v>1</v>
      </c>
      <c r="Q481">
        <v>1</v>
      </c>
      <c r="R481">
        <v>0</v>
      </c>
      <c r="S481">
        <v>1</v>
      </c>
      <c r="T481">
        <v>1</v>
      </c>
      <c r="U481">
        <v>1</v>
      </c>
      <c r="V481">
        <v>1</v>
      </c>
      <c r="W481">
        <v>0</v>
      </c>
      <c r="X481">
        <v>1</v>
      </c>
      <c r="Y481">
        <v>0</v>
      </c>
      <c r="Z481">
        <v>1</v>
      </c>
      <c r="AA481">
        <v>1</v>
      </c>
      <c r="AB481">
        <v>1</v>
      </c>
      <c r="AC481">
        <v>0</v>
      </c>
      <c r="AD481">
        <v>0</v>
      </c>
      <c r="AE481">
        <v>1</v>
      </c>
      <c r="AF481">
        <v>1</v>
      </c>
    </row>
    <row r="482" spans="1:32">
      <c r="A482">
        <v>4521</v>
      </c>
      <c r="B482">
        <v>1</v>
      </c>
      <c r="C482" t="s">
        <v>350</v>
      </c>
      <c r="D482" t="b">
        <v>1</v>
      </c>
      <c r="E482" t="b">
        <v>0</v>
      </c>
      <c r="F482" t="b">
        <v>0</v>
      </c>
      <c r="G482" t="b">
        <v>0</v>
      </c>
      <c r="H482" t="s">
        <v>107</v>
      </c>
      <c r="I482" t="s">
        <v>137</v>
      </c>
      <c r="J482">
        <v>2010</v>
      </c>
      <c r="K482">
        <v>2013</v>
      </c>
      <c r="L482" t="s">
        <v>44</v>
      </c>
      <c r="M482" t="s">
        <v>177</v>
      </c>
      <c r="N482" t="s">
        <v>176</v>
      </c>
      <c r="O482">
        <v>1</v>
      </c>
      <c r="P482">
        <v>1</v>
      </c>
      <c r="Q482">
        <v>1</v>
      </c>
      <c r="R482">
        <v>1</v>
      </c>
      <c r="S482">
        <v>0</v>
      </c>
      <c r="T482">
        <v>0</v>
      </c>
      <c r="U482">
        <v>0</v>
      </c>
      <c r="V482">
        <v>0</v>
      </c>
      <c r="W482">
        <v>0</v>
      </c>
      <c r="X482">
        <v>1</v>
      </c>
      <c r="Y482">
        <v>0</v>
      </c>
      <c r="Z482">
        <v>1</v>
      </c>
      <c r="AA482">
        <v>1</v>
      </c>
      <c r="AB482">
        <v>0</v>
      </c>
      <c r="AC482">
        <v>0</v>
      </c>
      <c r="AD482">
        <v>1</v>
      </c>
      <c r="AE482">
        <v>1</v>
      </c>
      <c r="AF482">
        <v>1</v>
      </c>
    </row>
    <row r="483" spans="1:32">
      <c r="A483">
        <v>4522</v>
      </c>
      <c r="B483">
        <v>1</v>
      </c>
      <c r="C483" t="s">
        <v>350</v>
      </c>
      <c r="D483" t="b">
        <v>0</v>
      </c>
      <c r="E483" t="b">
        <v>0</v>
      </c>
      <c r="F483" t="b">
        <v>0</v>
      </c>
      <c r="G483" t="b">
        <v>0</v>
      </c>
      <c r="H483" t="s">
        <v>108</v>
      </c>
      <c r="I483" t="s">
        <v>137</v>
      </c>
      <c r="J483">
        <v>2002</v>
      </c>
      <c r="K483" t="s">
        <v>199</v>
      </c>
      <c r="L483" t="s">
        <v>44</v>
      </c>
      <c r="M483" t="s">
        <v>177</v>
      </c>
      <c r="N483" t="s">
        <v>176</v>
      </c>
      <c r="O483">
        <v>1</v>
      </c>
      <c r="P483">
        <v>1</v>
      </c>
      <c r="Q483">
        <v>1</v>
      </c>
      <c r="R483">
        <v>1</v>
      </c>
      <c r="S483">
        <v>0</v>
      </c>
      <c r="T483">
        <v>0</v>
      </c>
      <c r="U483">
        <v>0</v>
      </c>
      <c r="V483">
        <v>0</v>
      </c>
      <c r="W483">
        <v>0</v>
      </c>
      <c r="X483">
        <v>0</v>
      </c>
      <c r="Y483">
        <v>0</v>
      </c>
      <c r="Z483">
        <v>1</v>
      </c>
      <c r="AA483">
        <v>0</v>
      </c>
      <c r="AB483">
        <v>1</v>
      </c>
      <c r="AC483">
        <v>0</v>
      </c>
      <c r="AD483">
        <v>1</v>
      </c>
      <c r="AE483">
        <v>1</v>
      </c>
      <c r="AF483">
        <v>1</v>
      </c>
    </row>
    <row r="484" spans="1:32">
      <c r="A484">
        <v>4529</v>
      </c>
      <c r="B484">
        <v>1</v>
      </c>
      <c r="C484" t="s">
        <v>349</v>
      </c>
      <c r="D484" t="b">
        <v>0</v>
      </c>
      <c r="E484" t="b">
        <v>0</v>
      </c>
      <c r="F484" t="b">
        <v>0</v>
      </c>
      <c r="G484" t="b">
        <v>0</v>
      </c>
      <c r="H484" t="s">
        <v>52</v>
      </c>
      <c r="I484" t="s">
        <v>83</v>
      </c>
      <c r="J484">
        <v>1979</v>
      </c>
      <c r="K484">
        <v>1977</v>
      </c>
      <c r="L484" t="s">
        <v>44</v>
      </c>
      <c r="M484" t="s">
        <v>177</v>
      </c>
      <c r="N484" t="s">
        <v>176</v>
      </c>
      <c r="O484">
        <v>1</v>
      </c>
      <c r="P484">
        <v>0</v>
      </c>
      <c r="Q484">
        <v>0</v>
      </c>
      <c r="R484">
        <v>1</v>
      </c>
      <c r="S484">
        <v>0</v>
      </c>
      <c r="T484">
        <v>0</v>
      </c>
      <c r="U484">
        <v>0</v>
      </c>
      <c r="V484">
        <v>0</v>
      </c>
      <c r="W484">
        <v>0</v>
      </c>
      <c r="X484">
        <v>0</v>
      </c>
      <c r="Y484">
        <v>0.5</v>
      </c>
      <c r="Z484">
        <v>1</v>
      </c>
      <c r="AA484">
        <v>1</v>
      </c>
      <c r="AB484" t="s">
        <v>208</v>
      </c>
      <c r="AC484">
        <v>0</v>
      </c>
      <c r="AD484">
        <v>1</v>
      </c>
      <c r="AE484">
        <v>0</v>
      </c>
      <c r="AF484" t="s">
        <v>208</v>
      </c>
    </row>
    <row r="485" spans="1:32">
      <c r="A485">
        <v>4530</v>
      </c>
      <c r="B485">
        <v>1</v>
      </c>
      <c r="C485" t="s">
        <v>349</v>
      </c>
      <c r="D485" t="b">
        <v>0</v>
      </c>
      <c r="E485" t="b">
        <v>0</v>
      </c>
      <c r="F485" t="b">
        <v>0</v>
      </c>
      <c r="G485" t="b">
        <v>0</v>
      </c>
      <c r="H485" t="s">
        <v>52</v>
      </c>
      <c r="I485" t="s">
        <v>83</v>
      </c>
      <c r="J485">
        <v>2014</v>
      </c>
      <c r="K485" t="s">
        <v>199</v>
      </c>
      <c r="L485" t="s">
        <v>58</v>
      </c>
      <c r="M485" t="s">
        <v>176</v>
      </c>
      <c r="N485" t="s">
        <v>176</v>
      </c>
      <c r="O485">
        <v>1</v>
      </c>
      <c r="P485">
        <v>1</v>
      </c>
      <c r="Q485">
        <v>1</v>
      </c>
      <c r="R485">
        <v>1</v>
      </c>
      <c r="S485">
        <v>0</v>
      </c>
      <c r="T485">
        <v>0</v>
      </c>
      <c r="U485">
        <v>1</v>
      </c>
      <c r="V485">
        <v>1</v>
      </c>
      <c r="W485">
        <v>0</v>
      </c>
      <c r="X485">
        <v>0</v>
      </c>
      <c r="Y485">
        <v>0.5</v>
      </c>
      <c r="Z485">
        <v>1</v>
      </c>
      <c r="AA485">
        <v>1</v>
      </c>
      <c r="AB485">
        <v>0</v>
      </c>
      <c r="AC485">
        <v>0</v>
      </c>
      <c r="AD485">
        <v>1</v>
      </c>
      <c r="AE485">
        <v>1</v>
      </c>
      <c r="AF485">
        <v>1</v>
      </c>
    </row>
    <row r="486" spans="1:32">
      <c r="A486">
        <v>4547</v>
      </c>
      <c r="B486">
        <v>1</v>
      </c>
      <c r="C486" t="s">
        <v>349</v>
      </c>
      <c r="D486" t="b">
        <v>0</v>
      </c>
      <c r="E486" t="b">
        <v>0</v>
      </c>
      <c r="F486" t="b">
        <v>0</v>
      </c>
      <c r="G486" t="b">
        <v>0</v>
      </c>
      <c r="H486" t="s">
        <v>46</v>
      </c>
      <c r="I486" t="s">
        <v>83</v>
      </c>
      <c r="J486">
        <v>1994</v>
      </c>
      <c r="K486">
        <v>1993</v>
      </c>
      <c r="L486" t="s">
        <v>44</v>
      </c>
      <c r="M486" t="s">
        <v>177</v>
      </c>
      <c r="N486" t="s">
        <v>176</v>
      </c>
      <c r="O486">
        <v>1</v>
      </c>
      <c r="P486">
        <v>0</v>
      </c>
      <c r="Q486">
        <v>0</v>
      </c>
      <c r="R486">
        <v>1</v>
      </c>
      <c r="S486">
        <v>0</v>
      </c>
      <c r="T486">
        <v>0</v>
      </c>
      <c r="U486">
        <v>0</v>
      </c>
      <c r="V486">
        <v>0</v>
      </c>
      <c r="W486">
        <v>0</v>
      </c>
      <c r="X486">
        <v>0</v>
      </c>
      <c r="Y486">
        <v>0</v>
      </c>
      <c r="Z486">
        <v>1</v>
      </c>
      <c r="AA486">
        <v>1</v>
      </c>
      <c r="AB486">
        <v>0</v>
      </c>
      <c r="AC486">
        <v>0</v>
      </c>
      <c r="AD486">
        <v>0</v>
      </c>
      <c r="AE486">
        <v>0</v>
      </c>
      <c r="AF486">
        <v>1</v>
      </c>
    </row>
    <row r="487" spans="1:32">
      <c r="A487">
        <v>4553</v>
      </c>
      <c r="B487">
        <v>1</v>
      </c>
      <c r="C487" t="s">
        <v>349</v>
      </c>
      <c r="D487" t="b">
        <v>0</v>
      </c>
      <c r="E487" t="b">
        <v>1</v>
      </c>
      <c r="F487" t="b">
        <v>0</v>
      </c>
      <c r="G487" t="b">
        <v>1</v>
      </c>
      <c r="H487" t="s">
        <v>52</v>
      </c>
      <c r="I487" t="s">
        <v>155</v>
      </c>
      <c r="J487">
        <v>1978</v>
      </c>
      <c r="K487">
        <v>1979</v>
      </c>
      <c r="L487" t="s">
        <v>44</v>
      </c>
      <c r="M487" t="s">
        <v>177</v>
      </c>
      <c r="N487" t="s">
        <v>176</v>
      </c>
      <c r="O487">
        <v>1</v>
      </c>
      <c r="P487">
        <v>0</v>
      </c>
      <c r="Q487">
        <v>0</v>
      </c>
      <c r="R487">
        <v>1</v>
      </c>
      <c r="S487">
        <v>1</v>
      </c>
      <c r="T487">
        <v>0</v>
      </c>
      <c r="U487">
        <v>0</v>
      </c>
      <c r="V487">
        <v>0</v>
      </c>
      <c r="W487">
        <v>0</v>
      </c>
      <c r="X487">
        <v>0</v>
      </c>
      <c r="Y487">
        <v>0.5</v>
      </c>
      <c r="Z487">
        <v>0</v>
      </c>
      <c r="AA487">
        <v>0</v>
      </c>
      <c r="AB487">
        <v>0</v>
      </c>
      <c r="AC487">
        <v>0</v>
      </c>
      <c r="AD487">
        <v>0</v>
      </c>
      <c r="AE487">
        <v>0</v>
      </c>
      <c r="AF487" t="s">
        <v>208</v>
      </c>
    </row>
    <row r="488" spans="1:32">
      <c r="A488">
        <v>4568</v>
      </c>
      <c r="B488">
        <v>1</v>
      </c>
      <c r="C488" t="s">
        <v>349</v>
      </c>
      <c r="D488" t="b">
        <v>0</v>
      </c>
      <c r="E488" t="b">
        <v>1</v>
      </c>
      <c r="F488" t="b">
        <v>0</v>
      </c>
      <c r="G488" t="b">
        <v>1</v>
      </c>
      <c r="H488" t="s">
        <v>46</v>
      </c>
      <c r="I488" t="s">
        <v>155</v>
      </c>
      <c r="J488">
        <v>2008</v>
      </c>
      <c r="K488">
        <v>2010</v>
      </c>
      <c r="L488" t="s">
        <v>44</v>
      </c>
      <c r="M488" t="s">
        <v>177</v>
      </c>
      <c r="N488" t="s">
        <v>176</v>
      </c>
      <c r="O488">
        <v>1</v>
      </c>
      <c r="P488">
        <v>1</v>
      </c>
      <c r="Q488">
        <v>1</v>
      </c>
      <c r="R488">
        <v>0</v>
      </c>
      <c r="S488">
        <v>1</v>
      </c>
      <c r="T488">
        <v>1</v>
      </c>
      <c r="U488">
        <v>1</v>
      </c>
      <c r="V488">
        <v>1</v>
      </c>
      <c r="W488">
        <v>1</v>
      </c>
      <c r="X488">
        <v>1</v>
      </c>
      <c r="Y488">
        <v>0</v>
      </c>
      <c r="Z488">
        <v>1</v>
      </c>
      <c r="AA488">
        <v>1</v>
      </c>
      <c r="AB488">
        <v>0</v>
      </c>
      <c r="AC488">
        <v>0</v>
      </c>
      <c r="AD488">
        <v>0</v>
      </c>
      <c r="AE488">
        <v>0</v>
      </c>
      <c r="AF488">
        <v>1</v>
      </c>
    </row>
    <row r="489" spans="1:32">
      <c r="A489">
        <v>4570</v>
      </c>
      <c r="B489">
        <v>1</v>
      </c>
      <c r="C489" t="s">
        <v>349</v>
      </c>
      <c r="D489" t="b">
        <v>0</v>
      </c>
      <c r="E489" t="b">
        <v>1</v>
      </c>
      <c r="F489" t="b">
        <v>0</v>
      </c>
      <c r="G489" t="b">
        <v>1</v>
      </c>
      <c r="H489" t="s">
        <v>52</v>
      </c>
      <c r="I489" t="s">
        <v>174</v>
      </c>
      <c r="J489">
        <v>1985</v>
      </c>
      <c r="K489">
        <v>1987</v>
      </c>
      <c r="L489" t="s">
        <v>44</v>
      </c>
      <c r="M489" t="s">
        <v>177</v>
      </c>
      <c r="N489" t="s">
        <v>177</v>
      </c>
      <c r="O489">
        <v>0.5</v>
      </c>
      <c r="P489">
        <v>0</v>
      </c>
      <c r="Q489">
        <v>0.5</v>
      </c>
      <c r="R489">
        <v>1</v>
      </c>
      <c r="S489">
        <v>0</v>
      </c>
      <c r="T489">
        <v>1</v>
      </c>
      <c r="U489">
        <v>0</v>
      </c>
      <c r="V489">
        <v>0</v>
      </c>
      <c r="W489">
        <v>0</v>
      </c>
      <c r="X489">
        <v>0</v>
      </c>
      <c r="Y489">
        <v>0.5</v>
      </c>
      <c r="Z489">
        <v>1</v>
      </c>
      <c r="AA489">
        <v>1</v>
      </c>
      <c r="AB489">
        <v>1</v>
      </c>
      <c r="AC489">
        <v>0</v>
      </c>
      <c r="AD489">
        <v>0</v>
      </c>
      <c r="AE489">
        <v>0</v>
      </c>
      <c r="AF489">
        <v>0</v>
      </c>
    </row>
    <row r="490" spans="1:32">
      <c r="A490">
        <v>4586</v>
      </c>
      <c r="B490">
        <v>1</v>
      </c>
      <c r="C490" t="s">
        <v>350</v>
      </c>
      <c r="D490" t="b">
        <v>1</v>
      </c>
      <c r="E490" t="b">
        <v>0</v>
      </c>
      <c r="F490" t="b">
        <v>1</v>
      </c>
      <c r="G490" t="b">
        <v>1</v>
      </c>
      <c r="H490" t="s">
        <v>61</v>
      </c>
      <c r="I490" t="s">
        <v>124</v>
      </c>
      <c r="J490">
        <v>2007</v>
      </c>
      <c r="K490" t="s">
        <v>199</v>
      </c>
      <c r="L490" t="s">
        <v>44</v>
      </c>
      <c r="M490" t="s">
        <v>176</v>
      </c>
      <c r="N490" t="s">
        <v>176</v>
      </c>
      <c r="O490">
        <v>0</v>
      </c>
      <c r="P490">
        <v>1</v>
      </c>
      <c r="Q490">
        <v>1</v>
      </c>
      <c r="R490">
        <v>0</v>
      </c>
      <c r="S490">
        <v>1</v>
      </c>
      <c r="T490">
        <v>1</v>
      </c>
      <c r="U490">
        <v>0</v>
      </c>
      <c r="V490">
        <v>1</v>
      </c>
      <c r="W490">
        <v>0</v>
      </c>
      <c r="X490">
        <v>1</v>
      </c>
      <c r="Y490">
        <v>0</v>
      </c>
      <c r="Z490">
        <v>1</v>
      </c>
      <c r="AA490">
        <v>1</v>
      </c>
      <c r="AB490">
        <v>0</v>
      </c>
      <c r="AC490">
        <v>0</v>
      </c>
      <c r="AD490">
        <v>1</v>
      </c>
      <c r="AE490">
        <v>0</v>
      </c>
      <c r="AF490">
        <v>1</v>
      </c>
    </row>
    <row r="491" spans="1:32">
      <c r="A491">
        <v>4587</v>
      </c>
      <c r="B491">
        <v>1</v>
      </c>
      <c r="C491" t="s">
        <v>350</v>
      </c>
      <c r="D491" t="b">
        <v>0</v>
      </c>
      <c r="E491" t="b">
        <v>0</v>
      </c>
      <c r="F491" t="b">
        <v>1</v>
      </c>
      <c r="G491" t="b">
        <v>1</v>
      </c>
      <c r="H491" t="s">
        <v>106</v>
      </c>
      <c r="I491" t="s">
        <v>124</v>
      </c>
      <c r="J491">
        <v>1972</v>
      </c>
      <c r="K491">
        <v>1971</v>
      </c>
      <c r="L491" t="s">
        <v>44</v>
      </c>
      <c r="M491" t="s">
        <v>177</v>
      </c>
      <c r="N491" t="s">
        <v>177</v>
      </c>
      <c r="O491">
        <v>1</v>
      </c>
      <c r="P491">
        <v>0</v>
      </c>
      <c r="Q491">
        <v>0</v>
      </c>
      <c r="R491">
        <v>1</v>
      </c>
      <c r="S491">
        <v>0</v>
      </c>
      <c r="T491">
        <v>0</v>
      </c>
      <c r="U491">
        <v>0</v>
      </c>
      <c r="V491">
        <v>0</v>
      </c>
      <c r="W491">
        <v>0</v>
      </c>
      <c r="X491">
        <v>0</v>
      </c>
      <c r="Y491">
        <v>0</v>
      </c>
      <c r="Z491">
        <v>0</v>
      </c>
      <c r="AA491">
        <v>1</v>
      </c>
      <c r="AB491" t="s">
        <v>208</v>
      </c>
      <c r="AC491">
        <v>0</v>
      </c>
      <c r="AD491">
        <v>0</v>
      </c>
      <c r="AE491">
        <v>0</v>
      </c>
      <c r="AF491">
        <v>0</v>
      </c>
    </row>
    <row r="492" spans="1:32">
      <c r="A492">
        <v>4588</v>
      </c>
      <c r="B492">
        <v>1</v>
      </c>
      <c r="C492" t="s">
        <v>350</v>
      </c>
      <c r="D492" t="b">
        <v>0</v>
      </c>
      <c r="E492" t="b">
        <v>0</v>
      </c>
      <c r="F492" t="b">
        <v>1</v>
      </c>
      <c r="G492" t="b">
        <v>1</v>
      </c>
      <c r="H492" t="s">
        <v>106</v>
      </c>
      <c r="I492" t="s">
        <v>124</v>
      </c>
      <c r="J492">
        <v>2004</v>
      </c>
      <c r="K492">
        <v>2005</v>
      </c>
      <c r="L492" t="s">
        <v>58</v>
      </c>
      <c r="M492" t="s">
        <v>177</v>
      </c>
      <c r="N492" t="s">
        <v>176</v>
      </c>
      <c r="O492">
        <v>1</v>
      </c>
      <c r="P492">
        <v>1</v>
      </c>
      <c r="Q492">
        <v>1</v>
      </c>
      <c r="R492">
        <v>0</v>
      </c>
      <c r="S492">
        <v>1</v>
      </c>
      <c r="T492">
        <v>1</v>
      </c>
      <c r="U492">
        <v>0</v>
      </c>
      <c r="V492">
        <v>0</v>
      </c>
      <c r="W492">
        <v>0</v>
      </c>
      <c r="X492">
        <v>0</v>
      </c>
      <c r="Y492">
        <v>0</v>
      </c>
      <c r="Z492">
        <v>1</v>
      </c>
      <c r="AA492">
        <v>0</v>
      </c>
      <c r="AB492">
        <v>0</v>
      </c>
      <c r="AC492">
        <v>0</v>
      </c>
      <c r="AD492">
        <v>1</v>
      </c>
      <c r="AE492">
        <v>0</v>
      </c>
      <c r="AF492">
        <v>1</v>
      </c>
    </row>
    <row r="493" spans="1:32">
      <c r="A493">
        <v>4596</v>
      </c>
      <c r="B493">
        <v>1</v>
      </c>
      <c r="C493" t="s">
        <v>350</v>
      </c>
      <c r="D493" t="b">
        <v>1</v>
      </c>
      <c r="E493" t="b">
        <v>0</v>
      </c>
      <c r="F493" t="b">
        <v>1</v>
      </c>
      <c r="G493" t="b">
        <v>1</v>
      </c>
      <c r="H493" t="s">
        <v>117</v>
      </c>
      <c r="I493" t="s">
        <v>124</v>
      </c>
      <c r="J493">
        <v>2005</v>
      </c>
      <c r="K493">
        <v>2007</v>
      </c>
      <c r="L493" t="s">
        <v>58</v>
      </c>
      <c r="M493" t="s">
        <v>177</v>
      </c>
      <c r="N493" t="s">
        <v>176</v>
      </c>
      <c r="O493">
        <v>1</v>
      </c>
      <c r="P493">
        <v>1</v>
      </c>
      <c r="Q493">
        <v>1</v>
      </c>
      <c r="R493">
        <v>1</v>
      </c>
      <c r="S493">
        <v>0</v>
      </c>
      <c r="T493">
        <v>0</v>
      </c>
      <c r="U493">
        <v>1</v>
      </c>
      <c r="V493">
        <v>0</v>
      </c>
      <c r="W493">
        <v>0</v>
      </c>
      <c r="X493">
        <v>1</v>
      </c>
      <c r="Y493">
        <v>0.5</v>
      </c>
      <c r="Z493">
        <v>1</v>
      </c>
      <c r="AA493">
        <v>0</v>
      </c>
      <c r="AB493">
        <v>0</v>
      </c>
      <c r="AC493">
        <v>0</v>
      </c>
      <c r="AD493">
        <v>1</v>
      </c>
      <c r="AE493">
        <v>1</v>
      </c>
      <c r="AF493">
        <v>1</v>
      </c>
    </row>
    <row r="494" spans="1:32">
      <c r="A494">
        <v>4603</v>
      </c>
      <c r="B494">
        <v>1</v>
      </c>
      <c r="C494" t="s">
        <v>350</v>
      </c>
      <c r="D494" t="b">
        <v>1</v>
      </c>
      <c r="E494" t="b">
        <v>0</v>
      </c>
      <c r="F494" t="b">
        <v>1</v>
      </c>
      <c r="G494" t="b">
        <v>1</v>
      </c>
      <c r="H494" t="s">
        <v>99</v>
      </c>
      <c r="I494" t="s">
        <v>124</v>
      </c>
      <c r="J494">
        <v>1997</v>
      </c>
      <c r="K494">
        <v>2002</v>
      </c>
      <c r="L494" t="s">
        <v>58</v>
      </c>
      <c r="M494" t="s">
        <v>177</v>
      </c>
      <c r="N494" t="s">
        <v>176</v>
      </c>
      <c r="O494">
        <v>1</v>
      </c>
      <c r="P494">
        <v>1</v>
      </c>
      <c r="Q494">
        <v>0</v>
      </c>
      <c r="R494">
        <v>0</v>
      </c>
      <c r="S494">
        <v>1</v>
      </c>
      <c r="T494">
        <v>0</v>
      </c>
      <c r="U494">
        <v>0</v>
      </c>
      <c r="V494">
        <v>1</v>
      </c>
      <c r="W494">
        <v>0</v>
      </c>
      <c r="X494">
        <v>1</v>
      </c>
      <c r="Y494">
        <v>0</v>
      </c>
      <c r="Z494">
        <v>1</v>
      </c>
      <c r="AA494">
        <v>0</v>
      </c>
      <c r="AB494">
        <v>0</v>
      </c>
      <c r="AC494">
        <v>0</v>
      </c>
      <c r="AD494">
        <v>1</v>
      </c>
      <c r="AE494">
        <v>0</v>
      </c>
      <c r="AF494">
        <v>1</v>
      </c>
    </row>
    <row r="495" spans="1:32">
      <c r="A495">
        <v>4634</v>
      </c>
      <c r="B495">
        <v>1</v>
      </c>
      <c r="C495" t="s">
        <v>349</v>
      </c>
      <c r="D495" t="b">
        <v>0</v>
      </c>
      <c r="E495" t="b">
        <v>1</v>
      </c>
      <c r="F495" t="b">
        <v>0</v>
      </c>
      <c r="G495" t="b">
        <v>1</v>
      </c>
      <c r="H495" t="s">
        <v>46</v>
      </c>
      <c r="I495" t="s">
        <v>156</v>
      </c>
      <c r="J495">
        <v>2005</v>
      </c>
      <c r="K495">
        <v>2006</v>
      </c>
      <c r="L495" t="s">
        <v>44</v>
      </c>
      <c r="M495" t="s">
        <v>177</v>
      </c>
      <c r="N495" t="s">
        <v>176</v>
      </c>
      <c r="O495">
        <v>1</v>
      </c>
      <c r="P495">
        <v>1</v>
      </c>
      <c r="Q495">
        <v>1</v>
      </c>
      <c r="R495">
        <v>1</v>
      </c>
      <c r="S495">
        <v>0</v>
      </c>
      <c r="T495">
        <v>1</v>
      </c>
      <c r="U495">
        <v>0</v>
      </c>
      <c r="V495">
        <v>1</v>
      </c>
      <c r="W495">
        <v>0</v>
      </c>
      <c r="X495">
        <v>1</v>
      </c>
      <c r="Y495">
        <v>0</v>
      </c>
      <c r="Z495">
        <v>1</v>
      </c>
      <c r="AA495">
        <v>1</v>
      </c>
      <c r="AB495">
        <v>1</v>
      </c>
      <c r="AC495">
        <v>0</v>
      </c>
      <c r="AD495">
        <v>0</v>
      </c>
      <c r="AE495">
        <v>0</v>
      </c>
      <c r="AF495">
        <v>0</v>
      </c>
    </row>
    <row r="496" spans="1:32">
      <c r="A496">
        <v>4636</v>
      </c>
      <c r="B496">
        <v>1</v>
      </c>
      <c r="C496" t="s">
        <v>349</v>
      </c>
      <c r="D496" t="b">
        <v>0</v>
      </c>
      <c r="E496" t="b">
        <v>1</v>
      </c>
      <c r="F496" t="b">
        <v>0</v>
      </c>
      <c r="G496" t="b">
        <v>1</v>
      </c>
      <c r="H496" t="s">
        <v>52</v>
      </c>
      <c r="I496" t="s">
        <v>84</v>
      </c>
      <c r="J496">
        <v>1983</v>
      </c>
      <c r="K496">
        <v>1985</v>
      </c>
      <c r="L496" t="s">
        <v>58</v>
      </c>
      <c r="M496" t="s">
        <v>177</v>
      </c>
      <c r="N496" t="s">
        <v>176</v>
      </c>
      <c r="O496">
        <v>1</v>
      </c>
      <c r="P496">
        <v>0</v>
      </c>
      <c r="Q496">
        <v>1</v>
      </c>
      <c r="R496">
        <v>0</v>
      </c>
      <c r="S496">
        <v>1</v>
      </c>
      <c r="T496">
        <v>0</v>
      </c>
      <c r="U496">
        <v>1</v>
      </c>
      <c r="V496">
        <v>1</v>
      </c>
      <c r="W496">
        <v>1</v>
      </c>
      <c r="X496">
        <v>1</v>
      </c>
      <c r="Y496">
        <v>0.5</v>
      </c>
      <c r="Z496">
        <v>0</v>
      </c>
      <c r="AA496">
        <v>1</v>
      </c>
      <c r="AB496">
        <v>1</v>
      </c>
      <c r="AC496">
        <v>0</v>
      </c>
      <c r="AD496">
        <v>1</v>
      </c>
      <c r="AE496">
        <v>0</v>
      </c>
      <c r="AF496">
        <v>1</v>
      </c>
    </row>
    <row r="497" spans="1:32">
      <c r="A497">
        <v>4637</v>
      </c>
      <c r="B497">
        <v>1</v>
      </c>
      <c r="C497" t="s">
        <v>349</v>
      </c>
      <c r="D497" t="b">
        <v>0</v>
      </c>
      <c r="E497" t="b">
        <v>1</v>
      </c>
      <c r="F497" t="b">
        <v>0</v>
      </c>
      <c r="G497" t="b">
        <v>1</v>
      </c>
      <c r="H497" t="s">
        <v>52</v>
      </c>
      <c r="I497" t="s">
        <v>85</v>
      </c>
      <c r="J497">
        <v>1983</v>
      </c>
      <c r="K497">
        <v>1982</v>
      </c>
      <c r="L497" t="s">
        <v>44</v>
      </c>
      <c r="M497" t="s">
        <v>177</v>
      </c>
      <c r="N497" t="s">
        <v>176</v>
      </c>
      <c r="O497">
        <v>1</v>
      </c>
      <c r="P497">
        <v>0</v>
      </c>
      <c r="Q497">
        <v>0</v>
      </c>
      <c r="R497">
        <v>1</v>
      </c>
      <c r="S497">
        <v>0</v>
      </c>
      <c r="T497">
        <v>0</v>
      </c>
      <c r="U497">
        <v>0</v>
      </c>
      <c r="V497">
        <v>1</v>
      </c>
      <c r="W497">
        <v>0</v>
      </c>
      <c r="X497">
        <v>0</v>
      </c>
      <c r="Y497">
        <v>0.5</v>
      </c>
      <c r="Z497">
        <v>1</v>
      </c>
      <c r="AA497">
        <v>1</v>
      </c>
      <c r="AB497">
        <v>0</v>
      </c>
      <c r="AC497">
        <v>0</v>
      </c>
      <c r="AD497">
        <v>0</v>
      </c>
      <c r="AE497">
        <v>0</v>
      </c>
      <c r="AF497">
        <v>0</v>
      </c>
    </row>
    <row r="498" spans="1:32">
      <c r="A498">
        <v>4638</v>
      </c>
      <c r="B498">
        <v>1</v>
      </c>
      <c r="C498" t="s">
        <v>349</v>
      </c>
      <c r="D498" t="b">
        <v>0</v>
      </c>
      <c r="E498" t="b">
        <v>0</v>
      </c>
      <c r="F498" t="b">
        <v>0</v>
      </c>
      <c r="G498" t="b">
        <v>0</v>
      </c>
      <c r="H498" t="s">
        <v>52</v>
      </c>
      <c r="I498" t="s">
        <v>86</v>
      </c>
      <c r="J498">
        <v>1988</v>
      </c>
      <c r="K498">
        <v>1991</v>
      </c>
      <c r="L498" t="s">
        <v>44</v>
      </c>
      <c r="M498" t="s">
        <v>177</v>
      </c>
      <c r="N498" t="s">
        <v>176</v>
      </c>
      <c r="O498">
        <v>1</v>
      </c>
      <c r="P498">
        <v>0</v>
      </c>
      <c r="Q498">
        <v>1</v>
      </c>
      <c r="R498">
        <v>0</v>
      </c>
      <c r="S498">
        <v>1</v>
      </c>
      <c r="T498">
        <v>1</v>
      </c>
      <c r="U498">
        <v>1</v>
      </c>
      <c r="V498">
        <v>1</v>
      </c>
      <c r="W498">
        <v>1</v>
      </c>
      <c r="X498">
        <v>1</v>
      </c>
      <c r="Y498">
        <v>0.5</v>
      </c>
      <c r="Z498">
        <v>1</v>
      </c>
      <c r="AA498">
        <v>1</v>
      </c>
      <c r="AB498">
        <v>1</v>
      </c>
      <c r="AC498">
        <v>1</v>
      </c>
      <c r="AD498">
        <v>0</v>
      </c>
      <c r="AE498">
        <v>0</v>
      </c>
      <c r="AF498">
        <v>1</v>
      </c>
    </row>
    <row r="499" spans="1:32">
      <c r="A499">
        <v>4640</v>
      </c>
      <c r="B499">
        <v>1</v>
      </c>
      <c r="C499" t="s">
        <v>349</v>
      </c>
      <c r="D499" t="b">
        <v>0</v>
      </c>
      <c r="E499" t="b">
        <v>0</v>
      </c>
      <c r="F499" t="b">
        <v>0</v>
      </c>
      <c r="G499" t="b">
        <v>0</v>
      </c>
      <c r="H499" t="s">
        <v>52</v>
      </c>
      <c r="I499" t="s">
        <v>88</v>
      </c>
      <c r="J499">
        <v>2003</v>
      </c>
      <c r="K499">
        <v>2004</v>
      </c>
      <c r="L499" t="s">
        <v>44</v>
      </c>
      <c r="M499" t="s">
        <v>177</v>
      </c>
      <c r="N499" t="s">
        <v>176</v>
      </c>
      <c r="O499">
        <v>1</v>
      </c>
      <c r="P499">
        <v>1</v>
      </c>
      <c r="Q499">
        <v>1</v>
      </c>
      <c r="R499">
        <v>0</v>
      </c>
      <c r="S499">
        <v>1</v>
      </c>
      <c r="T499">
        <v>1</v>
      </c>
      <c r="U499">
        <v>1</v>
      </c>
      <c r="V499">
        <v>1</v>
      </c>
      <c r="W499">
        <v>1</v>
      </c>
      <c r="X499">
        <v>1</v>
      </c>
      <c r="Y499">
        <v>0.5</v>
      </c>
      <c r="Z499">
        <v>1</v>
      </c>
      <c r="AA499">
        <v>1</v>
      </c>
      <c r="AB499">
        <v>1</v>
      </c>
      <c r="AC499">
        <v>0</v>
      </c>
      <c r="AD499">
        <v>1</v>
      </c>
      <c r="AE499">
        <v>1</v>
      </c>
      <c r="AF499" t="s">
        <v>208</v>
      </c>
    </row>
    <row r="500" spans="1:32">
      <c r="A500">
        <v>4642</v>
      </c>
      <c r="B500">
        <v>1</v>
      </c>
      <c r="C500" t="s">
        <v>349</v>
      </c>
      <c r="D500" t="b">
        <v>0</v>
      </c>
      <c r="E500" t="b">
        <v>1</v>
      </c>
      <c r="F500" t="b">
        <v>1</v>
      </c>
      <c r="G500" t="b">
        <v>1</v>
      </c>
      <c r="H500" t="s">
        <v>52</v>
      </c>
      <c r="I500" t="s">
        <v>89</v>
      </c>
      <c r="J500">
        <v>1979</v>
      </c>
      <c r="K500">
        <v>1977</v>
      </c>
      <c r="L500" t="s">
        <v>58</v>
      </c>
      <c r="M500" t="s">
        <v>177</v>
      </c>
      <c r="N500" t="s">
        <v>176</v>
      </c>
      <c r="O500">
        <v>1</v>
      </c>
      <c r="P500">
        <v>0</v>
      </c>
      <c r="Q500">
        <v>0</v>
      </c>
      <c r="R500">
        <v>1</v>
      </c>
      <c r="S500">
        <v>0</v>
      </c>
      <c r="T500">
        <v>0</v>
      </c>
      <c r="U500">
        <v>0</v>
      </c>
      <c r="V500">
        <v>0</v>
      </c>
      <c r="W500">
        <v>0</v>
      </c>
      <c r="X500">
        <v>0</v>
      </c>
      <c r="Y500">
        <v>0</v>
      </c>
      <c r="Z500">
        <v>1</v>
      </c>
      <c r="AA500">
        <v>1</v>
      </c>
      <c r="AB500">
        <v>0</v>
      </c>
      <c r="AC500">
        <v>0</v>
      </c>
      <c r="AD500">
        <v>0</v>
      </c>
      <c r="AE500">
        <v>0</v>
      </c>
      <c r="AF500" t="s">
        <v>208</v>
      </c>
    </row>
    <row r="501" spans="1:32">
      <c r="A501">
        <v>4643</v>
      </c>
      <c r="B501">
        <v>1</v>
      </c>
      <c r="C501" t="s">
        <v>349</v>
      </c>
      <c r="D501" t="b">
        <v>0</v>
      </c>
      <c r="E501" t="b">
        <v>1</v>
      </c>
      <c r="F501" t="b">
        <v>1</v>
      </c>
      <c r="G501" t="b">
        <v>1</v>
      </c>
      <c r="H501" t="s">
        <v>52</v>
      </c>
      <c r="I501" t="s">
        <v>90</v>
      </c>
      <c r="J501">
        <v>1985</v>
      </c>
      <c r="K501">
        <v>2004</v>
      </c>
      <c r="L501" t="s">
        <v>44</v>
      </c>
      <c r="M501" t="s">
        <v>177</v>
      </c>
      <c r="N501" t="s">
        <v>176</v>
      </c>
      <c r="O501">
        <v>1</v>
      </c>
      <c r="P501">
        <v>0</v>
      </c>
      <c r="Q501">
        <v>1</v>
      </c>
      <c r="R501">
        <v>1</v>
      </c>
      <c r="S501">
        <v>0</v>
      </c>
      <c r="T501">
        <v>1</v>
      </c>
      <c r="U501">
        <v>1</v>
      </c>
      <c r="V501">
        <v>1</v>
      </c>
      <c r="W501">
        <v>1</v>
      </c>
      <c r="X501">
        <v>1</v>
      </c>
      <c r="Y501">
        <v>0.5</v>
      </c>
      <c r="Z501">
        <v>1</v>
      </c>
      <c r="AA501">
        <v>0</v>
      </c>
      <c r="AB501">
        <v>1</v>
      </c>
      <c r="AC501">
        <v>0</v>
      </c>
      <c r="AD501">
        <v>0</v>
      </c>
      <c r="AE501">
        <v>1</v>
      </c>
      <c r="AF501">
        <v>1</v>
      </c>
    </row>
    <row r="502" spans="1:32">
      <c r="A502">
        <v>4644</v>
      </c>
      <c r="B502">
        <v>1</v>
      </c>
      <c r="C502" t="s">
        <v>349</v>
      </c>
      <c r="D502" t="b">
        <v>0</v>
      </c>
      <c r="E502" t="b">
        <v>0</v>
      </c>
      <c r="F502" t="b">
        <v>0</v>
      </c>
      <c r="G502" t="b">
        <v>0</v>
      </c>
      <c r="H502" t="s">
        <v>46</v>
      </c>
      <c r="I502" t="s">
        <v>52</v>
      </c>
      <c r="J502">
        <v>2005</v>
      </c>
      <c r="K502">
        <v>2007</v>
      </c>
      <c r="L502" t="s">
        <v>44</v>
      </c>
      <c r="M502" t="s">
        <v>177</v>
      </c>
      <c r="N502" t="s">
        <v>176</v>
      </c>
      <c r="O502">
        <v>1</v>
      </c>
      <c r="P502">
        <v>1</v>
      </c>
      <c r="Q502">
        <v>0</v>
      </c>
      <c r="R502">
        <v>0</v>
      </c>
      <c r="S502">
        <v>1</v>
      </c>
      <c r="T502">
        <v>1</v>
      </c>
      <c r="U502">
        <v>1</v>
      </c>
      <c r="V502">
        <v>1</v>
      </c>
      <c r="W502">
        <v>1</v>
      </c>
      <c r="X502">
        <v>1</v>
      </c>
      <c r="Y502">
        <v>0.5</v>
      </c>
      <c r="Z502">
        <v>1</v>
      </c>
      <c r="AA502">
        <v>1</v>
      </c>
      <c r="AB502">
        <v>1</v>
      </c>
      <c r="AC502">
        <v>1</v>
      </c>
      <c r="AD502">
        <v>1</v>
      </c>
      <c r="AE502">
        <v>1</v>
      </c>
      <c r="AF502">
        <v>1</v>
      </c>
    </row>
    <row r="503" spans="1:32">
      <c r="A503">
        <v>4644</v>
      </c>
      <c r="B503">
        <v>0</v>
      </c>
      <c r="C503" t="s">
        <v>349</v>
      </c>
      <c r="D503" t="b">
        <v>0</v>
      </c>
      <c r="E503" t="b">
        <v>0</v>
      </c>
      <c r="F503" t="b">
        <v>0</v>
      </c>
      <c r="G503" t="b">
        <v>0</v>
      </c>
      <c r="H503" t="s">
        <v>52</v>
      </c>
      <c r="I503" t="s">
        <v>46</v>
      </c>
      <c r="J503">
        <v>2005</v>
      </c>
      <c r="K503">
        <v>2007</v>
      </c>
      <c r="L503" t="s">
        <v>44</v>
      </c>
      <c r="M503" t="s">
        <v>177</v>
      </c>
      <c r="N503" t="s">
        <v>176</v>
      </c>
      <c r="O503">
        <v>1</v>
      </c>
      <c r="P503">
        <v>1</v>
      </c>
      <c r="Q503">
        <v>0</v>
      </c>
      <c r="R503">
        <v>0</v>
      </c>
      <c r="S503">
        <v>1</v>
      </c>
      <c r="T503">
        <v>1</v>
      </c>
      <c r="U503">
        <v>1</v>
      </c>
      <c r="V503">
        <v>1</v>
      </c>
      <c r="W503">
        <v>1</v>
      </c>
      <c r="X503">
        <v>1</v>
      </c>
      <c r="Y503">
        <v>0.5</v>
      </c>
      <c r="Z503">
        <v>1</v>
      </c>
      <c r="AA503">
        <v>1</v>
      </c>
      <c r="AB503">
        <v>1</v>
      </c>
      <c r="AC503">
        <v>1</v>
      </c>
      <c r="AD503">
        <v>1</v>
      </c>
      <c r="AE503">
        <v>1</v>
      </c>
      <c r="AF503">
        <v>1</v>
      </c>
    </row>
    <row r="504" spans="1:32">
      <c r="A504">
        <v>4654</v>
      </c>
      <c r="B504">
        <v>1</v>
      </c>
      <c r="C504" t="s">
        <v>350</v>
      </c>
      <c r="D504" t="b">
        <v>1</v>
      </c>
      <c r="E504" t="b">
        <v>1</v>
      </c>
      <c r="F504" t="b">
        <v>1</v>
      </c>
      <c r="G504" t="b">
        <v>1</v>
      </c>
      <c r="H504" t="s">
        <v>61</v>
      </c>
      <c r="I504" t="s">
        <v>87</v>
      </c>
      <c r="J504">
        <v>2001</v>
      </c>
      <c r="K504">
        <v>2004</v>
      </c>
      <c r="L504" t="s">
        <v>44</v>
      </c>
      <c r="M504" t="s">
        <v>177</v>
      </c>
      <c r="N504" t="s">
        <v>176</v>
      </c>
      <c r="O504">
        <v>0</v>
      </c>
      <c r="P504">
        <v>0</v>
      </c>
      <c r="Q504">
        <v>0</v>
      </c>
      <c r="R504">
        <v>1</v>
      </c>
      <c r="S504">
        <v>0</v>
      </c>
      <c r="T504">
        <v>0</v>
      </c>
      <c r="U504">
        <v>0</v>
      </c>
      <c r="V504">
        <v>0</v>
      </c>
      <c r="W504">
        <v>0</v>
      </c>
      <c r="X504">
        <v>0</v>
      </c>
      <c r="Y504">
        <v>0</v>
      </c>
      <c r="Z504">
        <v>1</v>
      </c>
      <c r="AA504">
        <v>0</v>
      </c>
      <c r="AB504">
        <v>0</v>
      </c>
      <c r="AC504">
        <v>0</v>
      </c>
      <c r="AD504">
        <v>0</v>
      </c>
      <c r="AE504">
        <v>0</v>
      </c>
      <c r="AF504">
        <v>0</v>
      </c>
    </row>
    <row r="505" spans="1:32">
      <c r="A505">
        <v>4656</v>
      </c>
      <c r="B505">
        <v>1</v>
      </c>
      <c r="C505" t="s">
        <v>350</v>
      </c>
      <c r="D505" t="b">
        <v>1</v>
      </c>
      <c r="E505" t="b">
        <v>1</v>
      </c>
      <c r="F505" t="b">
        <v>1</v>
      </c>
      <c r="G505" t="b">
        <v>1</v>
      </c>
      <c r="H505" t="s">
        <v>61</v>
      </c>
      <c r="I505" t="s">
        <v>89</v>
      </c>
      <c r="J505">
        <v>1975</v>
      </c>
      <c r="K505">
        <v>1975</v>
      </c>
      <c r="L505" t="s">
        <v>44</v>
      </c>
      <c r="M505" t="s">
        <v>177</v>
      </c>
      <c r="N505" t="s">
        <v>176</v>
      </c>
      <c r="O505">
        <v>0</v>
      </c>
      <c r="P505">
        <v>0</v>
      </c>
      <c r="Q505">
        <v>0</v>
      </c>
      <c r="R505">
        <v>1</v>
      </c>
      <c r="S505">
        <v>0</v>
      </c>
      <c r="T505">
        <v>0</v>
      </c>
      <c r="U505">
        <v>0</v>
      </c>
      <c r="V505">
        <v>0</v>
      </c>
      <c r="W505">
        <v>0</v>
      </c>
      <c r="X505">
        <v>0</v>
      </c>
      <c r="Y505">
        <v>0</v>
      </c>
      <c r="Z505">
        <v>1</v>
      </c>
      <c r="AA505">
        <v>1</v>
      </c>
      <c r="AB505">
        <v>0</v>
      </c>
      <c r="AC505">
        <v>0</v>
      </c>
      <c r="AD505">
        <v>0</v>
      </c>
      <c r="AE505">
        <v>0</v>
      </c>
      <c r="AF505">
        <v>0</v>
      </c>
    </row>
    <row r="506" spans="1:32">
      <c r="A506">
        <v>4659</v>
      </c>
      <c r="B506">
        <v>1</v>
      </c>
      <c r="C506" t="s">
        <v>350</v>
      </c>
      <c r="D506" t="b">
        <v>0</v>
      </c>
      <c r="E506" t="b">
        <v>0</v>
      </c>
      <c r="F506" t="b">
        <v>0</v>
      </c>
      <c r="G506" t="b">
        <v>0</v>
      </c>
      <c r="H506" t="s">
        <v>106</v>
      </c>
      <c r="I506" t="s">
        <v>143</v>
      </c>
      <c r="J506">
        <v>1998</v>
      </c>
      <c r="K506">
        <v>2000</v>
      </c>
      <c r="L506" t="s">
        <v>44</v>
      </c>
      <c r="M506" t="s">
        <v>177</v>
      </c>
      <c r="N506" t="s">
        <v>176</v>
      </c>
      <c r="O506">
        <v>0</v>
      </c>
      <c r="P506">
        <v>1</v>
      </c>
      <c r="Q506">
        <v>1</v>
      </c>
      <c r="R506">
        <v>1</v>
      </c>
      <c r="S506">
        <v>0</v>
      </c>
      <c r="T506">
        <v>0</v>
      </c>
      <c r="U506">
        <v>0</v>
      </c>
      <c r="V506">
        <v>0</v>
      </c>
      <c r="W506">
        <v>0</v>
      </c>
      <c r="X506">
        <v>0</v>
      </c>
      <c r="Y506">
        <v>0</v>
      </c>
      <c r="Z506">
        <v>1</v>
      </c>
      <c r="AA506">
        <v>0</v>
      </c>
      <c r="AB506">
        <v>0</v>
      </c>
      <c r="AC506">
        <v>0</v>
      </c>
      <c r="AD506">
        <v>1</v>
      </c>
      <c r="AE506">
        <v>0</v>
      </c>
      <c r="AF506">
        <v>1</v>
      </c>
    </row>
    <row r="507" spans="1:32">
      <c r="A507">
        <v>4665</v>
      </c>
      <c r="B507">
        <v>1</v>
      </c>
      <c r="C507" t="s">
        <v>350</v>
      </c>
      <c r="D507" t="b">
        <v>1</v>
      </c>
      <c r="E507" t="b">
        <v>1</v>
      </c>
      <c r="F507" t="b">
        <v>0</v>
      </c>
      <c r="G507" t="b">
        <v>1</v>
      </c>
      <c r="H507" t="s">
        <v>117</v>
      </c>
      <c r="I507" t="s">
        <v>84</v>
      </c>
      <c r="J507">
        <v>1976</v>
      </c>
      <c r="K507">
        <v>1977</v>
      </c>
      <c r="L507" t="s">
        <v>44</v>
      </c>
      <c r="M507" t="s">
        <v>177</v>
      </c>
      <c r="N507" t="s">
        <v>176</v>
      </c>
      <c r="O507">
        <v>1</v>
      </c>
      <c r="P507">
        <v>0</v>
      </c>
      <c r="Q507">
        <v>0</v>
      </c>
      <c r="R507">
        <v>1</v>
      </c>
      <c r="S507">
        <v>0</v>
      </c>
      <c r="T507">
        <v>0</v>
      </c>
      <c r="U507">
        <v>0</v>
      </c>
      <c r="V507">
        <v>0</v>
      </c>
      <c r="W507">
        <v>0</v>
      </c>
      <c r="X507">
        <v>0</v>
      </c>
      <c r="Y507">
        <v>0.5</v>
      </c>
      <c r="Z507">
        <v>0</v>
      </c>
      <c r="AA507">
        <v>1</v>
      </c>
      <c r="AB507">
        <v>0</v>
      </c>
      <c r="AC507">
        <v>0</v>
      </c>
      <c r="AD507">
        <v>0</v>
      </c>
      <c r="AE507">
        <v>1</v>
      </c>
      <c r="AF507">
        <v>0</v>
      </c>
    </row>
    <row r="508" spans="1:32">
      <c r="A508">
        <v>4683</v>
      </c>
      <c r="B508">
        <v>1</v>
      </c>
      <c r="C508" t="s">
        <v>349</v>
      </c>
      <c r="D508" t="b">
        <v>0</v>
      </c>
      <c r="E508" t="b">
        <v>1</v>
      </c>
      <c r="F508" t="b">
        <v>0</v>
      </c>
      <c r="G508" t="b">
        <v>1</v>
      </c>
      <c r="H508" t="s">
        <v>46</v>
      </c>
      <c r="I508" t="s">
        <v>84</v>
      </c>
      <c r="J508">
        <v>1994</v>
      </c>
      <c r="K508">
        <v>1995</v>
      </c>
      <c r="L508" t="s">
        <v>44</v>
      </c>
      <c r="M508" t="s">
        <v>177</v>
      </c>
      <c r="N508" t="s">
        <v>176</v>
      </c>
      <c r="O508">
        <v>1</v>
      </c>
      <c r="P508">
        <v>1</v>
      </c>
      <c r="Q508">
        <v>1</v>
      </c>
      <c r="R508">
        <v>0</v>
      </c>
      <c r="S508">
        <v>1</v>
      </c>
      <c r="T508">
        <v>1</v>
      </c>
      <c r="U508">
        <v>1</v>
      </c>
      <c r="V508">
        <v>0</v>
      </c>
      <c r="W508">
        <v>0</v>
      </c>
      <c r="X508">
        <v>1</v>
      </c>
      <c r="Y508">
        <v>0</v>
      </c>
      <c r="Z508">
        <v>1</v>
      </c>
      <c r="AA508">
        <v>1</v>
      </c>
      <c r="AB508">
        <v>0</v>
      </c>
      <c r="AC508">
        <v>0</v>
      </c>
      <c r="AD508">
        <v>1</v>
      </c>
      <c r="AE508">
        <v>1</v>
      </c>
      <c r="AF508">
        <v>1</v>
      </c>
    </row>
    <row r="509" spans="1:32">
      <c r="A509">
        <v>4684</v>
      </c>
      <c r="B509">
        <v>1</v>
      </c>
      <c r="C509" t="s">
        <v>350</v>
      </c>
      <c r="D509" t="b">
        <v>1</v>
      </c>
      <c r="E509" t="b">
        <v>1</v>
      </c>
      <c r="F509" t="b">
        <v>0</v>
      </c>
      <c r="G509" t="b">
        <v>1</v>
      </c>
      <c r="H509" t="s">
        <v>107</v>
      </c>
      <c r="I509" t="s">
        <v>84</v>
      </c>
      <c r="J509">
        <v>1974</v>
      </c>
      <c r="K509">
        <v>1976</v>
      </c>
      <c r="L509" t="s">
        <v>44</v>
      </c>
      <c r="M509" t="s">
        <v>177</v>
      </c>
      <c r="N509" t="s">
        <v>176</v>
      </c>
      <c r="O509">
        <v>1</v>
      </c>
      <c r="P509">
        <v>1</v>
      </c>
      <c r="Q509">
        <v>0</v>
      </c>
      <c r="R509">
        <v>1</v>
      </c>
      <c r="S509">
        <v>0</v>
      </c>
      <c r="T509">
        <v>0</v>
      </c>
      <c r="U509">
        <v>0</v>
      </c>
      <c r="V509">
        <v>0</v>
      </c>
      <c r="W509">
        <v>0</v>
      </c>
      <c r="X509">
        <v>0</v>
      </c>
      <c r="Y509">
        <v>0</v>
      </c>
      <c r="Z509">
        <v>1</v>
      </c>
      <c r="AA509">
        <v>1</v>
      </c>
      <c r="AB509">
        <v>0</v>
      </c>
      <c r="AC509">
        <v>0</v>
      </c>
      <c r="AD509">
        <v>0</v>
      </c>
      <c r="AE509">
        <v>0</v>
      </c>
      <c r="AF509">
        <v>0</v>
      </c>
    </row>
    <row r="510" spans="1:32">
      <c r="A510">
        <v>4685</v>
      </c>
      <c r="B510">
        <v>1</v>
      </c>
      <c r="C510" t="s">
        <v>350</v>
      </c>
      <c r="D510" t="b">
        <v>0</v>
      </c>
      <c r="E510" t="b">
        <v>1</v>
      </c>
      <c r="F510" t="b">
        <v>0</v>
      </c>
      <c r="G510" t="b">
        <v>1</v>
      </c>
      <c r="H510" t="s">
        <v>108</v>
      </c>
      <c r="I510" t="s">
        <v>84</v>
      </c>
      <c r="J510">
        <v>1989</v>
      </c>
      <c r="K510">
        <v>1990</v>
      </c>
      <c r="L510" t="s">
        <v>44</v>
      </c>
      <c r="M510" t="s">
        <v>177</v>
      </c>
      <c r="N510" t="s">
        <v>176</v>
      </c>
      <c r="O510">
        <v>1</v>
      </c>
      <c r="P510">
        <v>1</v>
      </c>
      <c r="Q510">
        <v>1</v>
      </c>
      <c r="R510">
        <v>0</v>
      </c>
      <c r="S510">
        <v>1</v>
      </c>
      <c r="T510">
        <v>1</v>
      </c>
      <c r="U510">
        <v>1</v>
      </c>
      <c r="V510">
        <v>1</v>
      </c>
      <c r="W510">
        <v>1</v>
      </c>
      <c r="X510">
        <v>1</v>
      </c>
      <c r="Y510">
        <v>0</v>
      </c>
      <c r="Z510">
        <v>1</v>
      </c>
      <c r="AA510">
        <v>1</v>
      </c>
      <c r="AB510">
        <v>1</v>
      </c>
      <c r="AC510">
        <v>1</v>
      </c>
      <c r="AD510">
        <v>1</v>
      </c>
      <c r="AE510">
        <v>1</v>
      </c>
      <c r="AF510">
        <v>1</v>
      </c>
    </row>
    <row r="511" spans="1:32">
      <c r="A511">
        <v>4715</v>
      </c>
      <c r="B511">
        <v>1</v>
      </c>
      <c r="C511" t="s">
        <v>349</v>
      </c>
      <c r="D511" t="b">
        <v>0</v>
      </c>
      <c r="E511" t="b">
        <v>1</v>
      </c>
      <c r="F511" t="b">
        <v>0</v>
      </c>
      <c r="G511" t="b">
        <v>1</v>
      </c>
      <c r="H511" t="s">
        <v>46</v>
      </c>
      <c r="I511" t="s">
        <v>85</v>
      </c>
      <c r="J511">
        <v>1996</v>
      </c>
      <c r="K511">
        <v>1998</v>
      </c>
      <c r="L511" t="s">
        <v>44</v>
      </c>
      <c r="M511" t="s">
        <v>177</v>
      </c>
      <c r="N511" t="s">
        <v>176</v>
      </c>
      <c r="O511">
        <v>1</v>
      </c>
      <c r="P511">
        <v>1</v>
      </c>
      <c r="Q511">
        <v>1</v>
      </c>
      <c r="R511">
        <v>1</v>
      </c>
      <c r="S511">
        <v>0</v>
      </c>
      <c r="T511">
        <v>1</v>
      </c>
      <c r="U511">
        <v>1</v>
      </c>
      <c r="V511">
        <v>1</v>
      </c>
      <c r="W511">
        <v>1</v>
      </c>
      <c r="X511">
        <v>0</v>
      </c>
      <c r="Y511">
        <v>0</v>
      </c>
      <c r="Z511">
        <v>1</v>
      </c>
      <c r="AA511">
        <v>1</v>
      </c>
      <c r="AB511">
        <v>1</v>
      </c>
      <c r="AC511">
        <v>0</v>
      </c>
      <c r="AD511">
        <v>0</v>
      </c>
      <c r="AE511">
        <v>0</v>
      </c>
      <c r="AF511" t="s">
        <v>208</v>
      </c>
    </row>
    <row r="512" spans="1:32">
      <c r="A512">
        <v>4726</v>
      </c>
      <c r="B512">
        <v>1</v>
      </c>
      <c r="C512" t="s">
        <v>349</v>
      </c>
      <c r="D512" t="b">
        <v>0</v>
      </c>
      <c r="E512" t="b">
        <v>0</v>
      </c>
      <c r="F512" t="b">
        <v>0</v>
      </c>
      <c r="G512" t="b">
        <v>0</v>
      </c>
      <c r="H512" t="s">
        <v>46</v>
      </c>
      <c r="I512" t="s">
        <v>143</v>
      </c>
      <c r="J512">
        <v>1998</v>
      </c>
      <c r="K512">
        <v>1998</v>
      </c>
      <c r="L512" t="s">
        <v>44</v>
      </c>
      <c r="M512" t="s">
        <v>177</v>
      </c>
      <c r="N512" t="s">
        <v>176</v>
      </c>
      <c r="O512">
        <v>1</v>
      </c>
      <c r="P512">
        <v>1</v>
      </c>
      <c r="Q512">
        <v>0</v>
      </c>
      <c r="R512">
        <v>0</v>
      </c>
      <c r="S512">
        <v>1</v>
      </c>
      <c r="T512">
        <v>0</v>
      </c>
      <c r="U512">
        <v>0</v>
      </c>
      <c r="V512">
        <v>0</v>
      </c>
      <c r="W512">
        <v>0</v>
      </c>
      <c r="X512">
        <v>0</v>
      </c>
      <c r="Y512">
        <v>0</v>
      </c>
      <c r="Z512">
        <v>1</v>
      </c>
      <c r="AA512">
        <v>1</v>
      </c>
      <c r="AB512">
        <v>0</v>
      </c>
      <c r="AC512">
        <v>0</v>
      </c>
      <c r="AD512">
        <v>0</v>
      </c>
      <c r="AE512">
        <v>0</v>
      </c>
      <c r="AF512">
        <v>0</v>
      </c>
    </row>
    <row r="513" spans="1:32">
      <c r="A513">
        <v>4743</v>
      </c>
      <c r="B513">
        <v>1</v>
      </c>
      <c r="C513" t="s">
        <v>349</v>
      </c>
      <c r="D513" t="b">
        <v>0</v>
      </c>
      <c r="E513" t="b">
        <v>0</v>
      </c>
      <c r="F513" t="b">
        <v>0</v>
      </c>
      <c r="G513" t="b">
        <v>0</v>
      </c>
      <c r="H513" t="s">
        <v>46</v>
      </c>
      <c r="I513" t="s">
        <v>86</v>
      </c>
      <c r="J513">
        <v>1992</v>
      </c>
      <c r="K513">
        <v>1993</v>
      </c>
      <c r="L513" t="s">
        <v>44</v>
      </c>
      <c r="M513" t="s">
        <v>177</v>
      </c>
      <c r="N513" t="s">
        <v>176</v>
      </c>
      <c r="O513">
        <v>1</v>
      </c>
      <c r="P513">
        <v>1</v>
      </c>
      <c r="Q513">
        <v>0</v>
      </c>
      <c r="R513">
        <v>1</v>
      </c>
      <c r="S513">
        <v>0</v>
      </c>
      <c r="T513">
        <v>0</v>
      </c>
      <c r="U513">
        <v>0</v>
      </c>
      <c r="V513">
        <v>0</v>
      </c>
      <c r="W513">
        <v>0</v>
      </c>
      <c r="X513">
        <v>0</v>
      </c>
      <c r="Y513">
        <v>0.5</v>
      </c>
      <c r="Z513">
        <v>1</v>
      </c>
      <c r="AA513">
        <v>1</v>
      </c>
      <c r="AB513">
        <v>1</v>
      </c>
      <c r="AC513">
        <v>0</v>
      </c>
      <c r="AD513">
        <v>0</v>
      </c>
      <c r="AE513">
        <v>0</v>
      </c>
      <c r="AF513">
        <v>1</v>
      </c>
    </row>
    <row r="514" spans="1:32">
      <c r="A514">
        <v>4745</v>
      </c>
      <c r="B514">
        <v>1</v>
      </c>
      <c r="C514" t="s">
        <v>350</v>
      </c>
      <c r="D514" t="b">
        <v>1</v>
      </c>
      <c r="E514" t="b">
        <v>0</v>
      </c>
      <c r="F514" t="b">
        <v>0</v>
      </c>
      <c r="G514" t="b">
        <v>0</v>
      </c>
      <c r="H514" t="s">
        <v>142</v>
      </c>
      <c r="I514" t="s">
        <v>114</v>
      </c>
      <c r="J514">
        <v>1987</v>
      </c>
      <c r="K514" t="s">
        <v>199</v>
      </c>
      <c r="L514" t="s">
        <v>44</v>
      </c>
      <c r="M514" t="s">
        <v>176</v>
      </c>
      <c r="N514" t="s">
        <v>176</v>
      </c>
      <c r="O514">
        <v>1</v>
      </c>
      <c r="P514">
        <v>1</v>
      </c>
      <c r="Q514">
        <v>0</v>
      </c>
      <c r="R514">
        <v>0</v>
      </c>
      <c r="S514">
        <v>1</v>
      </c>
      <c r="T514">
        <v>1</v>
      </c>
      <c r="U514">
        <v>1</v>
      </c>
      <c r="V514">
        <v>0</v>
      </c>
      <c r="W514">
        <v>0</v>
      </c>
      <c r="X514">
        <v>1</v>
      </c>
      <c r="Y514">
        <v>0</v>
      </c>
      <c r="Z514">
        <v>0</v>
      </c>
      <c r="AA514">
        <v>1</v>
      </c>
      <c r="AB514">
        <v>0</v>
      </c>
      <c r="AC514">
        <v>0</v>
      </c>
      <c r="AD514">
        <v>0</v>
      </c>
      <c r="AE514">
        <v>0</v>
      </c>
      <c r="AF514">
        <v>0</v>
      </c>
    </row>
    <row r="515" spans="1:32">
      <c r="A515">
        <v>4754</v>
      </c>
      <c r="B515">
        <v>1</v>
      </c>
      <c r="C515" t="s">
        <v>349</v>
      </c>
      <c r="D515" t="b">
        <v>0</v>
      </c>
      <c r="E515" t="b">
        <v>0</v>
      </c>
      <c r="F515" t="b">
        <v>0</v>
      </c>
      <c r="G515" t="b">
        <v>0</v>
      </c>
      <c r="H515" t="s">
        <v>46</v>
      </c>
      <c r="I515" t="s">
        <v>114</v>
      </c>
      <c r="J515">
        <v>2010</v>
      </c>
      <c r="K515">
        <v>2014</v>
      </c>
      <c r="L515" t="s">
        <v>44</v>
      </c>
      <c r="M515" t="s">
        <v>177</v>
      </c>
      <c r="N515" t="s">
        <v>176</v>
      </c>
      <c r="O515">
        <v>1</v>
      </c>
      <c r="P515">
        <v>1</v>
      </c>
      <c r="Q515">
        <v>1</v>
      </c>
      <c r="R515">
        <v>0</v>
      </c>
      <c r="S515">
        <v>1</v>
      </c>
      <c r="T515">
        <v>1</v>
      </c>
      <c r="U515">
        <v>1</v>
      </c>
      <c r="V515">
        <v>1</v>
      </c>
      <c r="W515">
        <v>1</v>
      </c>
      <c r="X515">
        <v>1</v>
      </c>
      <c r="Y515">
        <v>0</v>
      </c>
      <c r="Z515">
        <v>1</v>
      </c>
      <c r="AA515">
        <v>1</v>
      </c>
      <c r="AB515">
        <v>1</v>
      </c>
      <c r="AC515">
        <v>0</v>
      </c>
      <c r="AD515">
        <v>0</v>
      </c>
      <c r="AE515">
        <v>0</v>
      </c>
      <c r="AF515">
        <v>1</v>
      </c>
    </row>
    <row r="516" spans="1:32">
      <c r="A516">
        <v>4762</v>
      </c>
      <c r="B516">
        <v>1</v>
      </c>
      <c r="C516" t="s">
        <v>349</v>
      </c>
      <c r="D516" t="b">
        <v>0</v>
      </c>
      <c r="E516" t="b">
        <v>1</v>
      </c>
      <c r="F516" t="b">
        <v>1</v>
      </c>
      <c r="G516" t="b">
        <v>1</v>
      </c>
      <c r="H516" t="s">
        <v>46</v>
      </c>
      <c r="I516" t="s">
        <v>87</v>
      </c>
      <c r="J516">
        <v>2014</v>
      </c>
      <c r="K516" t="s">
        <v>199</v>
      </c>
      <c r="L516" t="s">
        <v>44</v>
      </c>
      <c r="M516" t="s">
        <v>176</v>
      </c>
      <c r="N516" t="s">
        <v>176</v>
      </c>
      <c r="O516">
        <v>1</v>
      </c>
      <c r="P516">
        <v>1</v>
      </c>
      <c r="Q516">
        <v>1</v>
      </c>
      <c r="R516">
        <v>1</v>
      </c>
      <c r="S516">
        <v>0</v>
      </c>
      <c r="T516">
        <v>0</v>
      </c>
      <c r="U516">
        <v>0</v>
      </c>
      <c r="V516">
        <v>1</v>
      </c>
      <c r="W516">
        <v>0</v>
      </c>
      <c r="X516">
        <v>1</v>
      </c>
      <c r="Y516">
        <v>0</v>
      </c>
      <c r="Z516">
        <v>1</v>
      </c>
      <c r="AA516">
        <v>1</v>
      </c>
      <c r="AB516">
        <v>0</v>
      </c>
      <c r="AC516">
        <v>0</v>
      </c>
      <c r="AD516">
        <v>0</v>
      </c>
      <c r="AE516">
        <v>0</v>
      </c>
      <c r="AF516">
        <v>0</v>
      </c>
    </row>
    <row r="517" spans="1:32">
      <c r="A517">
        <v>4771</v>
      </c>
      <c r="B517">
        <v>1</v>
      </c>
      <c r="C517" t="s">
        <v>350</v>
      </c>
      <c r="D517" t="b">
        <v>1</v>
      </c>
      <c r="E517" t="b">
        <v>1</v>
      </c>
      <c r="F517" t="b">
        <v>1</v>
      </c>
      <c r="G517" t="b">
        <v>1</v>
      </c>
      <c r="H517" t="s">
        <v>99</v>
      </c>
      <c r="I517" t="s">
        <v>89</v>
      </c>
      <c r="J517">
        <v>1992</v>
      </c>
      <c r="K517">
        <v>1994</v>
      </c>
      <c r="L517" t="s">
        <v>58</v>
      </c>
      <c r="M517" t="s">
        <v>177</v>
      </c>
      <c r="N517" t="s">
        <v>176</v>
      </c>
      <c r="O517">
        <v>1</v>
      </c>
      <c r="P517">
        <v>0</v>
      </c>
      <c r="Q517">
        <v>0</v>
      </c>
      <c r="R517">
        <v>1</v>
      </c>
      <c r="S517">
        <v>0</v>
      </c>
      <c r="T517">
        <v>0</v>
      </c>
      <c r="U517">
        <v>0</v>
      </c>
      <c r="V517">
        <v>0</v>
      </c>
      <c r="W517">
        <v>0</v>
      </c>
      <c r="X517">
        <v>0</v>
      </c>
      <c r="Y517">
        <v>0</v>
      </c>
      <c r="Z517">
        <v>1</v>
      </c>
      <c r="AA517">
        <v>1</v>
      </c>
      <c r="AB517">
        <v>0</v>
      </c>
      <c r="AC517">
        <v>0</v>
      </c>
      <c r="AD517">
        <v>0</v>
      </c>
      <c r="AE517">
        <v>0</v>
      </c>
      <c r="AF517">
        <v>0</v>
      </c>
    </row>
    <row r="518" spans="1:32">
      <c r="A518">
        <v>4779</v>
      </c>
      <c r="B518">
        <v>1</v>
      </c>
      <c r="C518" t="s">
        <v>349</v>
      </c>
      <c r="D518" t="b">
        <v>0</v>
      </c>
      <c r="E518" t="b">
        <v>0</v>
      </c>
      <c r="F518" t="b">
        <v>0</v>
      </c>
      <c r="G518" t="b">
        <v>0</v>
      </c>
      <c r="H518" t="s">
        <v>46</v>
      </c>
      <c r="I518" t="s">
        <v>159</v>
      </c>
      <c r="J518">
        <v>1996</v>
      </c>
      <c r="K518">
        <v>1997</v>
      </c>
      <c r="L518" t="s">
        <v>44</v>
      </c>
      <c r="M518" t="s">
        <v>177</v>
      </c>
      <c r="N518" t="s">
        <v>176</v>
      </c>
      <c r="O518">
        <v>1</v>
      </c>
      <c r="P518">
        <v>1</v>
      </c>
      <c r="Q518">
        <v>1</v>
      </c>
      <c r="R518">
        <v>0</v>
      </c>
      <c r="S518">
        <v>1</v>
      </c>
      <c r="T518">
        <v>1</v>
      </c>
      <c r="U518">
        <v>0</v>
      </c>
      <c r="V518">
        <v>1</v>
      </c>
      <c r="W518">
        <v>0</v>
      </c>
      <c r="X518">
        <v>1</v>
      </c>
      <c r="Y518">
        <v>0</v>
      </c>
      <c r="Z518">
        <v>1</v>
      </c>
      <c r="AA518">
        <v>1</v>
      </c>
      <c r="AB518">
        <v>0</v>
      </c>
      <c r="AC518">
        <v>0</v>
      </c>
      <c r="AD518">
        <v>0</v>
      </c>
      <c r="AE518">
        <v>0</v>
      </c>
      <c r="AF518">
        <v>1</v>
      </c>
    </row>
    <row r="519" spans="1:32">
      <c r="A519">
        <v>4782</v>
      </c>
      <c r="B519">
        <v>1</v>
      </c>
      <c r="C519" t="s">
        <v>349</v>
      </c>
      <c r="D519" t="b">
        <v>0</v>
      </c>
      <c r="E519" t="b">
        <v>0</v>
      </c>
      <c r="F519" t="b">
        <v>0</v>
      </c>
      <c r="G519" t="b">
        <v>0</v>
      </c>
      <c r="H519" t="s">
        <v>46</v>
      </c>
      <c r="I519" t="s">
        <v>88</v>
      </c>
      <c r="J519">
        <v>2009</v>
      </c>
      <c r="K519">
        <v>2011</v>
      </c>
      <c r="L519" t="s">
        <v>44</v>
      </c>
      <c r="M519" t="s">
        <v>177</v>
      </c>
      <c r="N519" t="s">
        <v>176</v>
      </c>
      <c r="O519">
        <v>1</v>
      </c>
      <c r="P519">
        <v>1</v>
      </c>
      <c r="Q519">
        <v>1</v>
      </c>
      <c r="R519">
        <v>0</v>
      </c>
      <c r="S519">
        <v>1</v>
      </c>
      <c r="T519">
        <v>1</v>
      </c>
      <c r="U519">
        <v>1</v>
      </c>
      <c r="V519">
        <v>1</v>
      </c>
      <c r="W519">
        <v>1</v>
      </c>
      <c r="X519">
        <v>1</v>
      </c>
      <c r="Y519">
        <v>0</v>
      </c>
      <c r="Z519">
        <v>1</v>
      </c>
      <c r="AA519">
        <v>1</v>
      </c>
      <c r="AB519">
        <v>1</v>
      </c>
      <c r="AC519">
        <v>1</v>
      </c>
      <c r="AD519">
        <v>0</v>
      </c>
      <c r="AE519">
        <v>1</v>
      </c>
      <c r="AF519">
        <v>1</v>
      </c>
    </row>
    <row r="520" spans="1:32">
      <c r="A520">
        <v>4792</v>
      </c>
      <c r="B520">
        <v>1</v>
      </c>
      <c r="C520" t="s">
        <v>349</v>
      </c>
      <c r="D520" t="b">
        <v>0</v>
      </c>
      <c r="E520" t="b">
        <v>1</v>
      </c>
      <c r="F520" t="b">
        <v>1</v>
      </c>
      <c r="G520" t="b">
        <v>1</v>
      </c>
      <c r="H520" t="s">
        <v>46</v>
      </c>
      <c r="I520" t="s">
        <v>89</v>
      </c>
      <c r="J520">
        <v>1994</v>
      </c>
      <c r="K520">
        <v>1995</v>
      </c>
      <c r="L520" t="s">
        <v>44</v>
      </c>
      <c r="M520" t="s">
        <v>177</v>
      </c>
      <c r="N520" t="s">
        <v>176</v>
      </c>
      <c r="O520">
        <v>1</v>
      </c>
      <c r="P520">
        <v>0</v>
      </c>
      <c r="Q520">
        <v>0</v>
      </c>
      <c r="R520">
        <v>1</v>
      </c>
      <c r="S520">
        <v>0</v>
      </c>
      <c r="T520">
        <v>0</v>
      </c>
      <c r="U520">
        <v>0</v>
      </c>
      <c r="V520">
        <v>0</v>
      </c>
      <c r="W520">
        <v>0</v>
      </c>
      <c r="X520">
        <v>0</v>
      </c>
      <c r="Y520">
        <v>0</v>
      </c>
      <c r="Z520">
        <v>1</v>
      </c>
      <c r="AA520">
        <v>0</v>
      </c>
      <c r="AB520">
        <v>0</v>
      </c>
      <c r="AC520">
        <v>0</v>
      </c>
      <c r="AD520">
        <v>0</v>
      </c>
      <c r="AE520">
        <v>0</v>
      </c>
      <c r="AF520">
        <v>0</v>
      </c>
    </row>
    <row r="521" spans="1:32">
      <c r="A521">
        <v>4793</v>
      </c>
      <c r="B521">
        <v>1</v>
      </c>
      <c r="C521" t="s">
        <v>350</v>
      </c>
      <c r="D521" t="b">
        <v>1</v>
      </c>
      <c r="E521" t="b">
        <v>1</v>
      </c>
      <c r="F521" t="b">
        <v>1</v>
      </c>
      <c r="G521" t="b">
        <v>1</v>
      </c>
      <c r="H521" t="s">
        <v>107</v>
      </c>
      <c r="I521" t="s">
        <v>89</v>
      </c>
      <c r="J521">
        <v>1972</v>
      </c>
      <c r="K521">
        <v>1972</v>
      </c>
      <c r="L521" t="s">
        <v>44</v>
      </c>
      <c r="M521" t="s">
        <v>177</v>
      </c>
      <c r="N521" t="s">
        <v>176</v>
      </c>
      <c r="O521">
        <v>1</v>
      </c>
      <c r="P521">
        <v>1</v>
      </c>
      <c r="Q521">
        <v>0</v>
      </c>
      <c r="R521">
        <v>1</v>
      </c>
      <c r="S521">
        <v>0</v>
      </c>
      <c r="T521">
        <v>0</v>
      </c>
      <c r="U521">
        <v>0</v>
      </c>
      <c r="V521">
        <v>0</v>
      </c>
      <c r="W521">
        <v>0</v>
      </c>
      <c r="X521">
        <v>0</v>
      </c>
      <c r="Y521">
        <v>0</v>
      </c>
      <c r="Z521">
        <v>1</v>
      </c>
      <c r="AA521">
        <v>1</v>
      </c>
      <c r="AB521">
        <v>0</v>
      </c>
      <c r="AC521">
        <v>0</v>
      </c>
      <c r="AD521">
        <v>0</v>
      </c>
      <c r="AE521">
        <v>0</v>
      </c>
      <c r="AF521">
        <v>0</v>
      </c>
    </row>
    <row r="522" spans="1:32">
      <c r="A522">
        <v>4794</v>
      </c>
      <c r="B522">
        <v>1</v>
      </c>
      <c r="C522" t="s">
        <v>350</v>
      </c>
      <c r="D522" t="b">
        <v>1</v>
      </c>
      <c r="E522" t="b">
        <v>1</v>
      </c>
      <c r="F522" t="b">
        <v>1</v>
      </c>
      <c r="G522" t="b">
        <v>1</v>
      </c>
      <c r="H522" t="s">
        <v>107</v>
      </c>
      <c r="I522" t="s">
        <v>89</v>
      </c>
      <c r="J522">
        <v>2014</v>
      </c>
      <c r="K522">
        <v>2016</v>
      </c>
      <c r="L522" t="s">
        <v>58</v>
      </c>
      <c r="M522" t="s">
        <v>177</v>
      </c>
      <c r="N522" t="s">
        <v>176</v>
      </c>
      <c r="O522">
        <v>1</v>
      </c>
      <c r="P522">
        <v>1</v>
      </c>
      <c r="Q522">
        <v>1</v>
      </c>
      <c r="R522">
        <v>1</v>
      </c>
      <c r="S522">
        <v>0</v>
      </c>
      <c r="T522">
        <v>0</v>
      </c>
      <c r="U522">
        <v>0</v>
      </c>
      <c r="V522">
        <v>1</v>
      </c>
      <c r="W522">
        <v>0</v>
      </c>
      <c r="X522">
        <v>1</v>
      </c>
      <c r="Y522">
        <v>0</v>
      </c>
      <c r="Z522">
        <v>0</v>
      </c>
      <c r="AA522">
        <v>0</v>
      </c>
      <c r="AB522">
        <v>0</v>
      </c>
      <c r="AC522">
        <v>0</v>
      </c>
      <c r="AD522">
        <v>0</v>
      </c>
      <c r="AE522">
        <v>1</v>
      </c>
      <c r="AF522">
        <v>0</v>
      </c>
    </row>
    <row r="523" spans="1:32">
      <c r="A523">
        <v>4795</v>
      </c>
      <c r="B523">
        <v>1</v>
      </c>
      <c r="C523" t="s">
        <v>350</v>
      </c>
      <c r="D523" t="b">
        <v>0</v>
      </c>
      <c r="E523" t="b">
        <v>1</v>
      </c>
      <c r="F523" t="b">
        <v>1</v>
      </c>
      <c r="G523" t="b">
        <v>1</v>
      </c>
      <c r="H523" t="s">
        <v>108</v>
      </c>
      <c r="I523" t="s">
        <v>89</v>
      </c>
      <c r="J523">
        <v>1982</v>
      </c>
      <c r="K523">
        <v>1981</v>
      </c>
      <c r="L523" t="s">
        <v>44</v>
      </c>
      <c r="M523" t="s">
        <v>177</v>
      </c>
      <c r="N523" t="s">
        <v>176</v>
      </c>
      <c r="O523">
        <v>1</v>
      </c>
      <c r="P523">
        <v>0</v>
      </c>
      <c r="Q523">
        <v>0</v>
      </c>
      <c r="R523">
        <v>1</v>
      </c>
      <c r="S523">
        <v>0</v>
      </c>
      <c r="T523">
        <v>0</v>
      </c>
      <c r="U523">
        <v>0</v>
      </c>
      <c r="V523">
        <v>0</v>
      </c>
      <c r="W523">
        <v>0</v>
      </c>
      <c r="X523">
        <v>0</v>
      </c>
      <c r="Y523">
        <v>0</v>
      </c>
      <c r="Z523">
        <v>1</v>
      </c>
      <c r="AA523">
        <v>1</v>
      </c>
      <c r="AB523">
        <v>0</v>
      </c>
      <c r="AC523">
        <v>0</v>
      </c>
      <c r="AD523">
        <v>0</v>
      </c>
      <c r="AE523">
        <v>0</v>
      </c>
      <c r="AF523">
        <v>0</v>
      </c>
    </row>
    <row r="524" spans="1:32">
      <c r="A524">
        <v>4799</v>
      </c>
      <c r="B524">
        <v>1</v>
      </c>
      <c r="C524" t="s">
        <v>349</v>
      </c>
      <c r="D524" t="b">
        <v>0</v>
      </c>
      <c r="E524" t="b">
        <v>0</v>
      </c>
      <c r="F524" t="b">
        <v>0</v>
      </c>
      <c r="G524" t="b">
        <v>0</v>
      </c>
      <c r="H524" t="s">
        <v>46</v>
      </c>
      <c r="I524" t="s">
        <v>175</v>
      </c>
      <c r="J524">
        <v>2013</v>
      </c>
      <c r="K524" t="s">
        <v>199</v>
      </c>
      <c r="L524" t="s">
        <v>44</v>
      </c>
      <c r="M524" t="s">
        <v>177</v>
      </c>
      <c r="N524" t="s">
        <v>176</v>
      </c>
      <c r="O524">
        <v>1</v>
      </c>
      <c r="P524">
        <v>1</v>
      </c>
      <c r="Q524">
        <v>1</v>
      </c>
      <c r="R524">
        <v>0</v>
      </c>
      <c r="S524">
        <v>1</v>
      </c>
      <c r="T524">
        <v>1</v>
      </c>
      <c r="U524">
        <v>1</v>
      </c>
      <c r="V524">
        <v>1</v>
      </c>
      <c r="W524">
        <v>1</v>
      </c>
      <c r="X524">
        <v>0</v>
      </c>
      <c r="Y524">
        <v>0.5</v>
      </c>
      <c r="Z524">
        <v>1</v>
      </c>
      <c r="AA524">
        <v>1</v>
      </c>
      <c r="AB524">
        <v>1</v>
      </c>
      <c r="AC524">
        <v>0</v>
      </c>
      <c r="AD524">
        <v>0</v>
      </c>
      <c r="AE524">
        <v>0</v>
      </c>
      <c r="AF524">
        <v>1</v>
      </c>
    </row>
    <row r="525" spans="1:32">
      <c r="A525">
        <v>4800</v>
      </c>
      <c r="B525">
        <v>1</v>
      </c>
      <c r="C525" t="s">
        <v>349</v>
      </c>
      <c r="D525" t="b">
        <v>0</v>
      </c>
      <c r="E525" t="b">
        <v>0</v>
      </c>
      <c r="F525" t="b">
        <v>0</v>
      </c>
      <c r="G525" t="b">
        <v>0</v>
      </c>
      <c r="H525" t="s">
        <v>46</v>
      </c>
      <c r="I525" t="s">
        <v>160</v>
      </c>
      <c r="J525">
        <v>1996</v>
      </c>
      <c r="K525">
        <v>1997</v>
      </c>
      <c r="L525" t="s">
        <v>44</v>
      </c>
      <c r="M525" t="s">
        <v>177</v>
      </c>
      <c r="N525" t="s">
        <v>176</v>
      </c>
      <c r="O525">
        <v>1</v>
      </c>
      <c r="P525">
        <v>1</v>
      </c>
      <c r="Q525">
        <v>1</v>
      </c>
      <c r="R525">
        <v>0</v>
      </c>
      <c r="S525">
        <v>1</v>
      </c>
      <c r="T525">
        <v>1</v>
      </c>
      <c r="U525">
        <v>1</v>
      </c>
      <c r="V525">
        <v>1</v>
      </c>
      <c r="W525">
        <v>1</v>
      </c>
      <c r="X525">
        <v>1</v>
      </c>
      <c r="Y525">
        <v>0</v>
      </c>
      <c r="Z525">
        <v>1</v>
      </c>
      <c r="AA525">
        <v>1</v>
      </c>
      <c r="AB525">
        <v>1</v>
      </c>
      <c r="AC525">
        <v>0</v>
      </c>
      <c r="AD525">
        <v>0</v>
      </c>
      <c r="AE525">
        <v>0</v>
      </c>
      <c r="AF525">
        <v>1</v>
      </c>
    </row>
    <row r="526" spans="1:32">
      <c r="A526">
        <v>5001</v>
      </c>
      <c r="B526">
        <v>1</v>
      </c>
      <c r="C526" t="s">
        <v>350</v>
      </c>
      <c r="D526" t="b">
        <v>0</v>
      </c>
      <c r="E526" t="b">
        <v>0</v>
      </c>
      <c r="F526" t="b">
        <v>0</v>
      </c>
      <c r="G526" t="b">
        <v>0</v>
      </c>
      <c r="H526" t="s">
        <v>96</v>
      </c>
      <c r="I526" t="s">
        <v>74</v>
      </c>
      <c r="J526">
        <v>2011</v>
      </c>
      <c r="K526" t="s">
        <v>199</v>
      </c>
      <c r="L526" t="s">
        <v>44</v>
      </c>
      <c r="M526" t="s">
        <v>176</v>
      </c>
      <c r="N526" t="s">
        <v>176</v>
      </c>
      <c r="O526">
        <v>1</v>
      </c>
      <c r="P526">
        <v>1</v>
      </c>
      <c r="Q526">
        <v>1</v>
      </c>
      <c r="R526">
        <v>1</v>
      </c>
      <c r="S526">
        <v>0</v>
      </c>
      <c r="T526">
        <v>0</v>
      </c>
      <c r="U526">
        <v>0</v>
      </c>
      <c r="V526">
        <v>1</v>
      </c>
      <c r="W526">
        <v>0</v>
      </c>
      <c r="X526">
        <v>0</v>
      </c>
      <c r="Y526">
        <v>0</v>
      </c>
      <c r="Z526">
        <v>0</v>
      </c>
      <c r="AA526">
        <v>0</v>
      </c>
      <c r="AB526">
        <v>0</v>
      </c>
      <c r="AC526">
        <v>0</v>
      </c>
      <c r="AD526">
        <v>0</v>
      </c>
      <c r="AE526">
        <v>0</v>
      </c>
      <c r="AF526">
        <v>0</v>
      </c>
    </row>
    <row r="527" spans="1:32">
      <c r="A527">
        <v>5002</v>
      </c>
      <c r="B527">
        <v>1</v>
      </c>
      <c r="C527" t="s">
        <v>350</v>
      </c>
      <c r="D527" t="b">
        <v>1</v>
      </c>
      <c r="E527" t="b">
        <v>0</v>
      </c>
      <c r="F527" t="b">
        <v>0</v>
      </c>
      <c r="G527" t="b">
        <v>0</v>
      </c>
      <c r="H527" t="s">
        <v>97</v>
      </c>
      <c r="I527" t="s">
        <v>92</v>
      </c>
      <c r="J527">
        <v>2014</v>
      </c>
      <c r="K527" t="s">
        <v>199</v>
      </c>
      <c r="L527" t="s">
        <v>44</v>
      </c>
      <c r="M527" t="s">
        <v>177</v>
      </c>
      <c r="N527" t="s">
        <v>176</v>
      </c>
      <c r="O527">
        <v>1</v>
      </c>
      <c r="P527">
        <v>1</v>
      </c>
      <c r="Q527">
        <v>1</v>
      </c>
      <c r="R527">
        <v>1</v>
      </c>
      <c r="S527">
        <v>0</v>
      </c>
      <c r="T527">
        <v>0</v>
      </c>
      <c r="U527">
        <v>1</v>
      </c>
      <c r="V527">
        <v>0</v>
      </c>
      <c r="W527">
        <v>1</v>
      </c>
      <c r="X527">
        <v>0</v>
      </c>
      <c r="Y527">
        <v>0</v>
      </c>
      <c r="Z527">
        <v>1</v>
      </c>
      <c r="AA527">
        <v>1</v>
      </c>
      <c r="AB527">
        <v>0</v>
      </c>
      <c r="AC527">
        <v>0</v>
      </c>
      <c r="AD527">
        <v>0</v>
      </c>
      <c r="AE527">
        <v>1</v>
      </c>
      <c r="AF527">
        <v>1</v>
      </c>
    </row>
    <row r="528" spans="1:32">
      <c r="A528">
        <v>5004</v>
      </c>
      <c r="B528">
        <v>1</v>
      </c>
      <c r="C528" t="s">
        <v>349</v>
      </c>
      <c r="D528" t="b">
        <v>0</v>
      </c>
      <c r="E528" t="b">
        <v>0</v>
      </c>
      <c r="F528" t="b">
        <v>0</v>
      </c>
      <c r="G528" t="b">
        <v>0</v>
      </c>
      <c r="H528" t="s">
        <v>46</v>
      </c>
      <c r="I528" t="s">
        <v>166</v>
      </c>
      <c r="J528">
        <v>2014</v>
      </c>
      <c r="K528" t="s">
        <v>199</v>
      </c>
      <c r="L528" t="s">
        <v>44</v>
      </c>
      <c r="M528" t="s">
        <v>177</v>
      </c>
      <c r="N528" t="s">
        <v>176</v>
      </c>
      <c r="O528">
        <v>1</v>
      </c>
      <c r="P528">
        <v>1</v>
      </c>
      <c r="Q528">
        <v>1</v>
      </c>
      <c r="R528">
        <v>0</v>
      </c>
      <c r="S528">
        <v>1</v>
      </c>
      <c r="T528">
        <v>1</v>
      </c>
      <c r="U528">
        <v>0</v>
      </c>
      <c r="V528">
        <v>1</v>
      </c>
      <c r="W528">
        <v>1</v>
      </c>
      <c r="X528">
        <v>1</v>
      </c>
      <c r="Y528">
        <v>0</v>
      </c>
      <c r="Z528">
        <v>1</v>
      </c>
      <c r="AA528">
        <v>1</v>
      </c>
      <c r="AB528">
        <v>1</v>
      </c>
      <c r="AC528">
        <v>1</v>
      </c>
      <c r="AD528">
        <v>0</v>
      </c>
      <c r="AE528">
        <v>0</v>
      </c>
      <c r="AF528">
        <v>1</v>
      </c>
    </row>
    <row r="529" spans="1:32">
      <c r="A529">
        <v>5005</v>
      </c>
      <c r="B529">
        <v>1</v>
      </c>
      <c r="C529" t="s">
        <v>349</v>
      </c>
      <c r="D529" t="b">
        <v>1</v>
      </c>
      <c r="E529" t="b">
        <v>0</v>
      </c>
      <c r="F529" t="b">
        <v>0</v>
      </c>
      <c r="G529" t="b">
        <v>0</v>
      </c>
      <c r="H529" t="s">
        <v>62</v>
      </c>
      <c r="I529" t="s">
        <v>74</v>
      </c>
      <c r="J529">
        <v>2014</v>
      </c>
      <c r="K529" t="s">
        <v>199</v>
      </c>
      <c r="L529" t="s">
        <v>44</v>
      </c>
      <c r="M529" t="s">
        <v>176</v>
      </c>
      <c r="N529" t="s">
        <v>176</v>
      </c>
      <c r="O529">
        <v>1</v>
      </c>
      <c r="P529">
        <v>0</v>
      </c>
      <c r="Q529">
        <v>1</v>
      </c>
      <c r="R529">
        <v>1</v>
      </c>
      <c r="S529">
        <v>0</v>
      </c>
      <c r="T529">
        <v>1</v>
      </c>
      <c r="U529">
        <v>0</v>
      </c>
      <c r="V529">
        <v>1</v>
      </c>
      <c r="W529">
        <v>0</v>
      </c>
      <c r="X529">
        <v>0</v>
      </c>
      <c r="Y529">
        <v>0.5</v>
      </c>
      <c r="Z529">
        <v>1</v>
      </c>
      <c r="AA529">
        <v>1</v>
      </c>
      <c r="AB529">
        <v>0</v>
      </c>
      <c r="AC529">
        <v>0</v>
      </c>
      <c r="AD529">
        <v>0</v>
      </c>
      <c r="AE529">
        <v>0</v>
      </c>
      <c r="AF529">
        <v>1</v>
      </c>
    </row>
    <row r="530" spans="1:32">
      <c r="A530">
        <v>5006</v>
      </c>
      <c r="B530">
        <v>1</v>
      </c>
      <c r="C530" t="s">
        <v>350</v>
      </c>
      <c r="D530" t="b">
        <v>1</v>
      </c>
      <c r="E530" t="b">
        <v>0</v>
      </c>
      <c r="F530" t="b">
        <v>0</v>
      </c>
      <c r="G530" t="b">
        <v>0</v>
      </c>
      <c r="H530" t="s">
        <v>100</v>
      </c>
      <c r="I530" t="s">
        <v>74</v>
      </c>
      <c r="J530">
        <v>2009</v>
      </c>
      <c r="K530" t="s">
        <v>199</v>
      </c>
      <c r="L530" t="s">
        <v>44</v>
      </c>
      <c r="M530" t="s">
        <v>177</v>
      </c>
      <c r="N530" t="s">
        <v>176</v>
      </c>
      <c r="O530">
        <v>1</v>
      </c>
      <c r="P530">
        <v>1</v>
      </c>
      <c r="Q530">
        <v>1</v>
      </c>
      <c r="R530">
        <v>1</v>
      </c>
      <c r="S530">
        <v>0</v>
      </c>
      <c r="T530">
        <v>1</v>
      </c>
      <c r="U530">
        <v>1</v>
      </c>
      <c r="V530">
        <v>1</v>
      </c>
      <c r="W530">
        <v>0</v>
      </c>
      <c r="X530">
        <v>1</v>
      </c>
      <c r="Y530">
        <v>0</v>
      </c>
      <c r="Z530">
        <v>1</v>
      </c>
      <c r="AA530">
        <v>0</v>
      </c>
      <c r="AB530">
        <v>0</v>
      </c>
      <c r="AC530">
        <v>0</v>
      </c>
      <c r="AD530">
        <v>0</v>
      </c>
      <c r="AE530">
        <v>0</v>
      </c>
      <c r="AF530">
        <v>0</v>
      </c>
    </row>
    <row r="531" spans="1:32">
      <c r="A531">
        <v>5007</v>
      </c>
      <c r="B531">
        <v>1</v>
      </c>
      <c r="C531" t="s">
        <v>350</v>
      </c>
      <c r="D531" t="b">
        <v>1</v>
      </c>
      <c r="E531" t="b">
        <v>0</v>
      </c>
      <c r="F531" t="b">
        <v>0</v>
      </c>
      <c r="G531" t="b">
        <v>0</v>
      </c>
      <c r="H531" t="s">
        <v>123</v>
      </c>
      <c r="I531" t="s">
        <v>82</v>
      </c>
      <c r="J531">
        <v>2013</v>
      </c>
      <c r="K531" t="s">
        <v>199</v>
      </c>
      <c r="L531" t="s">
        <v>44</v>
      </c>
      <c r="M531" t="s">
        <v>176</v>
      </c>
      <c r="N531" t="s">
        <v>176</v>
      </c>
      <c r="O531">
        <v>1</v>
      </c>
      <c r="P531">
        <v>1</v>
      </c>
      <c r="Q531">
        <v>0</v>
      </c>
      <c r="R531">
        <v>0</v>
      </c>
      <c r="S531">
        <v>1</v>
      </c>
      <c r="T531">
        <v>1</v>
      </c>
      <c r="U531">
        <v>0</v>
      </c>
      <c r="V531">
        <v>1</v>
      </c>
      <c r="W531">
        <v>1</v>
      </c>
      <c r="X531">
        <v>1</v>
      </c>
      <c r="Y531">
        <v>0</v>
      </c>
      <c r="Z531">
        <v>1</v>
      </c>
      <c r="AA531">
        <v>1</v>
      </c>
      <c r="AB531">
        <v>1</v>
      </c>
      <c r="AC531">
        <v>0</v>
      </c>
      <c r="AD531">
        <v>0</v>
      </c>
      <c r="AE531">
        <v>1</v>
      </c>
      <c r="AF531">
        <v>1</v>
      </c>
    </row>
    <row r="532" spans="1:32">
      <c r="A532">
        <v>5008</v>
      </c>
      <c r="B532">
        <v>1</v>
      </c>
      <c r="C532" t="s">
        <v>350</v>
      </c>
      <c r="D532" t="b">
        <v>1</v>
      </c>
      <c r="E532" t="b">
        <v>1</v>
      </c>
      <c r="F532" t="b">
        <v>0</v>
      </c>
      <c r="G532" t="b">
        <v>1</v>
      </c>
      <c r="H532" t="s">
        <v>123</v>
      </c>
      <c r="I532" t="s">
        <v>162</v>
      </c>
      <c r="J532">
        <v>2014</v>
      </c>
      <c r="K532" t="s">
        <v>199</v>
      </c>
      <c r="L532" t="s">
        <v>44</v>
      </c>
      <c r="M532" t="s">
        <v>177</v>
      </c>
      <c r="N532" t="s">
        <v>176</v>
      </c>
      <c r="O532">
        <v>1</v>
      </c>
      <c r="P532">
        <v>0</v>
      </c>
      <c r="Q532">
        <v>0</v>
      </c>
      <c r="R532">
        <v>1</v>
      </c>
      <c r="S532">
        <v>0</v>
      </c>
      <c r="T532">
        <v>0</v>
      </c>
      <c r="U532">
        <v>0</v>
      </c>
      <c r="V532">
        <v>1</v>
      </c>
      <c r="W532">
        <v>0</v>
      </c>
      <c r="X532">
        <v>0</v>
      </c>
      <c r="Y532">
        <v>0</v>
      </c>
      <c r="Z532">
        <v>1</v>
      </c>
      <c r="AA532">
        <v>0</v>
      </c>
      <c r="AB532">
        <v>0</v>
      </c>
      <c r="AC532">
        <v>0</v>
      </c>
      <c r="AD532">
        <v>0</v>
      </c>
      <c r="AE532">
        <v>0</v>
      </c>
      <c r="AF532">
        <v>1</v>
      </c>
    </row>
    <row r="533" spans="1:32">
      <c r="A533">
        <v>5009</v>
      </c>
      <c r="B533">
        <v>1</v>
      </c>
      <c r="C533" t="s">
        <v>350</v>
      </c>
      <c r="D533" t="b">
        <v>1</v>
      </c>
      <c r="E533" t="b">
        <v>1</v>
      </c>
      <c r="F533" t="b">
        <v>1</v>
      </c>
      <c r="G533" t="b">
        <v>1</v>
      </c>
      <c r="H533" t="s">
        <v>129</v>
      </c>
      <c r="I533" t="s">
        <v>87</v>
      </c>
      <c r="J533">
        <v>2014</v>
      </c>
      <c r="K533" t="s">
        <v>199</v>
      </c>
      <c r="L533" t="s">
        <v>44</v>
      </c>
      <c r="M533" t="s">
        <v>177</v>
      </c>
      <c r="N533" t="s">
        <v>176</v>
      </c>
      <c r="O533">
        <v>0</v>
      </c>
      <c r="P533">
        <v>0</v>
      </c>
      <c r="Q533">
        <v>0</v>
      </c>
      <c r="R533">
        <v>1</v>
      </c>
      <c r="S533">
        <v>0</v>
      </c>
      <c r="T533">
        <v>0</v>
      </c>
      <c r="U533">
        <v>0</v>
      </c>
      <c r="V533">
        <v>0</v>
      </c>
      <c r="W533">
        <v>0</v>
      </c>
      <c r="X533">
        <v>0</v>
      </c>
      <c r="Y533">
        <v>0</v>
      </c>
      <c r="Z533">
        <v>1</v>
      </c>
      <c r="AA533">
        <v>0</v>
      </c>
      <c r="AB533">
        <v>0</v>
      </c>
      <c r="AC533">
        <v>0</v>
      </c>
      <c r="AD533">
        <v>0</v>
      </c>
      <c r="AE533">
        <v>0</v>
      </c>
      <c r="AF533">
        <v>0</v>
      </c>
    </row>
    <row r="534" spans="1:32">
      <c r="A534">
        <v>5010</v>
      </c>
      <c r="B534">
        <v>1</v>
      </c>
      <c r="C534" t="s">
        <v>350</v>
      </c>
      <c r="D534" t="b">
        <v>1</v>
      </c>
      <c r="E534" t="b">
        <v>0</v>
      </c>
      <c r="F534" t="b">
        <v>0</v>
      </c>
      <c r="G534" t="b">
        <v>0</v>
      </c>
      <c r="H534" t="s">
        <v>129</v>
      </c>
      <c r="I534" t="s">
        <v>132</v>
      </c>
      <c r="J534">
        <v>2014</v>
      </c>
      <c r="K534" t="s">
        <v>199</v>
      </c>
      <c r="L534" t="s">
        <v>44</v>
      </c>
      <c r="M534" t="s">
        <v>177</v>
      </c>
      <c r="N534" t="s">
        <v>176</v>
      </c>
      <c r="O534">
        <v>1</v>
      </c>
      <c r="P534">
        <v>1</v>
      </c>
      <c r="Q534">
        <v>1</v>
      </c>
      <c r="R534">
        <v>0</v>
      </c>
      <c r="S534">
        <v>1</v>
      </c>
      <c r="T534">
        <v>0</v>
      </c>
      <c r="U534">
        <v>1</v>
      </c>
      <c r="V534">
        <v>1</v>
      </c>
      <c r="W534">
        <v>0</v>
      </c>
      <c r="X534">
        <v>0</v>
      </c>
      <c r="Y534">
        <v>0</v>
      </c>
      <c r="Z534">
        <v>1</v>
      </c>
      <c r="AA534">
        <v>1</v>
      </c>
      <c r="AB534">
        <v>0</v>
      </c>
      <c r="AC534">
        <v>0</v>
      </c>
      <c r="AD534">
        <v>0</v>
      </c>
      <c r="AE534">
        <v>0</v>
      </c>
      <c r="AF534">
        <v>0</v>
      </c>
    </row>
    <row r="535" spans="1:32">
      <c r="A535">
        <v>5011</v>
      </c>
      <c r="B535">
        <v>1</v>
      </c>
      <c r="C535" t="s">
        <v>350</v>
      </c>
      <c r="D535" t="b">
        <v>0</v>
      </c>
      <c r="E535" t="b">
        <v>0</v>
      </c>
      <c r="F535" t="b">
        <v>0</v>
      </c>
      <c r="G535" t="b">
        <v>0</v>
      </c>
      <c r="H535" t="s">
        <v>116</v>
      </c>
      <c r="I535" t="s">
        <v>74</v>
      </c>
      <c r="J535">
        <v>2013</v>
      </c>
      <c r="K535" t="s">
        <v>199</v>
      </c>
      <c r="L535" t="s">
        <v>44</v>
      </c>
      <c r="M535" t="s">
        <v>177</v>
      </c>
      <c r="N535" t="s">
        <v>176</v>
      </c>
      <c r="O535">
        <v>0.5</v>
      </c>
      <c r="P535">
        <v>1</v>
      </c>
      <c r="Q535">
        <v>1</v>
      </c>
      <c r="R535">
        <v>1</v>
      </c>
      <c r="S535">
        <v>0</v>
      </c>
      <c r="T535">
        <v>1</v>
      </c>
      <c r="U535">
        <v>1</v>
      </c>
      <c r="V535">
        <v>1</v>
      </c>
      <c r="W535">
        <v>1</v>
      </c>
      <c r="X535">
        <v>0</v>
      </c>
      <c r="Y535">
        <v>0</v>
      </c>
      <c r="Z535">
        <v>1</v>
      </c>
      <c r="AA535">
        <v>1</v>
      </c>
      <c r="AB535">
        <v>0</v>
      </c>
      <c r="AC535">
        <v>0</v>
      </c>
      <c r="AD535">
        <v>0</v>
      </c>
      <c r="AE535">
        <v>0</v>
      </c>
      <c r="AF535">
        <v>0</v>
      </c>
    </row>
    <row r="536" spans="1:32">
      <c r="A536">
        <v>5012</v>
      </c>
      <c r="B536">
        <v>1</v>
      </c>
      <c r="C536" t="s">
        <v>350</v>
      </c>
      <c r="D536" t="b">
        <v>0</v>
      </c>
      <c r="E536" t="b">
        <v>0</v>
      </c>
      <c r="F536" t="b">
        <v>0</v>
      </c>
      <c r="G536" t="b">
        <v>0</v>
      </c>
      <c r="H536" t="s">
        <v>116</v>
      </c>
      <c r="I536" t="s">
        <v>137</v>
      </c>
      <c r="J536">
        <v>2014</v>
      </c>
      <c r="K536" t="s">
        <v>199</v>
      </c>
      <c r="L536" t="s">
        <v>44</v>
      </c>
      <c r="M536" t="s">
        <v>176</v>
      </c>
      <c r="N536" t="s">
        <v>176</v>
      </c>
      <c r="O536">
        <v>1</v>
      </c>
      <c r="P536">
        <v>1</v>
      </c>
      <c r="Q536">
        <v>1</v>
      </c>
      <c r="R536">
        <v>1</v>
      </c>
      <c r="S536">
        <v>1</v>
      </c>
      <c r="T536">
        <v>1</v>
      </c>
      <c r="U536">
        <v>1</v>
      </c>
      <c r="V536">
        <v>0</v>
      </c>
      <c r="W536">
        <v>1</v>
      </c>
      <c r="X536">
        <v>1</v>
      </c>
      <c r="Y536">
        <v>0</v>
      </c>
      <c r="Z536">
        <v>1</v>
      </c>
      <c r="AA536">
        <v>1</v>
      </c>
      <c r="AB536">
        <v>0</v>
      </c>
      <c r="AC536">
        <v>0</v>
      </c>
      <c r="AD536">
        <v>1</v>
      </c>
      <c r="AE536">
        <v>1</v>
      </c>
      <c r="AF536">
        <v>1</v>
      </c>
    </row>
    <row r="537" spans="1:32">
      <c r="A537">
        <v>5013</v>
      </c>
      <c r="B537">
        <v>1</v>
      </c>
      <c r="C537" t="s">
        <v>350</v>
      </c>
      <c r="D537" t="b">
        <v>1</v>
      </c>
      <c r="E537" t="b">
        <v>0</v>
      </c>
      <c r="F537" t="b">
        <v>1</v>
      </c>
      <c r="G537" t="b">
        <v>1</v>
      </c>
      <c r="H537" t="s">
        <v>103</v>
      </c>
      <c r="I537" t="s">
        <v>124</v>
      </c>
      <c r="J537">
        <v>2014</v>
      </c>
      <c r="K537" t="s">
        <v>199</v>
      </c>
      <c r="L537" t="s">
        <v>58</v>
      </c>
      <c r="M537" t="s">
        <v>177</v>
      </c>
      <c r="N537" t="s">
        <v>176</v>
      </c>
      <c r="O537">
        <v>1</v>
      </c>
      <c r="P537">
        <v>1</v>
      </c>
      <c r="Q537">
        <v>1</v>
      </c>
      <c r="R537">
        <v>1</v>
      </c>
      <c r="S537">
        <v>0</v>
      </c>
      <c r="T537">
        <v>0</v>
      </c>
      <c r="U537">
        <v>0</v>
      </c>
      <c r="V537">
        <v>0</v>
      </c>
      <c r="W537">
        <v>0</v>
      </c>
      <c r="X537">
        <v>1</v>
      </c>
      <c r="Y537">
        <v>0</v>
      </c>
      <c r="Z537">
        <v>1</v>
      </c>
      <c r="AA537">
        <v>0</v>
      </c>
      <c r="AB537">
        <v>0</v>
      </c>
      <c r="AC537">
        <v>1</v>
      </c>
      <c r="AD537">
        <v>1</v>
      </c>
      <c r="AE537">
        <v>1</v>
      </c>
      <c r="AF537">
        <v>1</v>
      </c>
    </row>
    <row r="538" spans="1:32">
      <c r="A538">
        <v>5014</v>
      </c>
      <c r="B538">
        <v>1</v>
      </c>
      <c r="C538" t="s">
        <v>350</v>
      </c>
      <c r="D538" t="b">
        <v>1</v>
      </c>
      <c r="E538" t="b">
        <v>0</v>
      </c>
      <c r="F538" t="b">
        <v>0</v>
      </c>
      <c r="G538" t="b">
        <v>0</v>
      </c>
      <c r="H538" t="s">
        <v>130</v>
      </c>
      <c r="I538" t="s">
        <v>137</v>
      </c>
      <c r="J538">
        <v>2012</v>
      </c>
      <c r="K538" t="s">
        <v>199</v>
      </c>
      <c r="L538" t="s">
        <v>44</v>
      </c>
      <c r="M538" t="s">
        <v>176</v>
      </c>
      <c r="N538" t="s">
        <v>176</v>
      </c>
      <c r="O538">
        <v>1</v>
      </c>
      <c r="P538">
        <v>1</v>
      </c>
      <c r="Q538">
        <v>1</v>
      </c>
      <c r="R538">
        <v>1</v>
      </c>
      <c r="S538">
        <v>0</v>
      </c>
      <c r="T538">
        <v>0</v>
      </c>
      <c r="U538">
        <v>0</v>
      </c>
      <c r="V538">
        <v>0</v>
      </c>
      <c r="W538">
        <v>0</v>
      </c>
      <c r="X538">
        <v>0</v>
      </c>
      <c r="Y538">
        <v>0</v>
      </c>
      <c r="Z538">
        <v>1</v>
      </c>
      <c r="AA538">
        <v>1</v>
      </c>
      <c r="AB538">
        <v>0</v>
      </c>
      <c r="AC538">
        <v>0</v>
      </c>
      <c r="AD538">
        <v>1</v>
      </c>
      <c r="AE538">
        <v>0</v>
      </c>
      <c r="AF538">
        <v>1</v>
      </c>
    </row>
  </sheetData>
  <autoFilter ref="A1:AF538">
    <sortState ref="A2:AD539">
      <sortCondition ref="A1:A539"/>
    </sortState>
  </autoFilter>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0"/>
  <sheetViews>
    <sheetView workbookViewId="0">
      <pane ySplit="1" topLeftCell="A2" activePane="bottomLeft" state="frozen"/>
      <selection pane="bottomLeft"/>
    </sheetView>
  </sheetViews>
  <sheetFormatPr baseColWidth="10" defaultColWidth="8.83203125" defaultRowHeight="14" x14ac:dyDescent="0"/>
  <sheetData>
    <row r="1" spans="1:20" s="12" customFormat="1">
      <c r="A1" s="12" t="s">
        <v>26</v>
      </c>
      <c r="B1" s="12" t="s">
        <v>194</v>
      </c>
      <c r="C1" s="12" t="s">
        <v>201</v>
      </c>
      <c r="D1" s="12" t="s">
        <v>202</v>
      </c>
      <c r="E1" s="12" t="s">
        <v>203</v>
      </c>
      <c r="F1" s="12" t="s">
        <v>204</v>
      </c>
      <c r="G1" s="12" t="s">
        <v>205</v>
      </c>
      <c r="H1" s="12" t="s">
        <v>27</v>
      </c>
      <c r="I1" s="12" t="s">
        <v>28</v>
      </c>
      <c r="J1" s="12" t="s">
        <v>29</v>
      </c>
      <c r="K1" s="12" t="s">
        <v>30</v>
      </c>
      <c r="L1" s="12" t="s">
        <v>31</v>
      </c>
      <c r="M1" s="12" t="s">
        <v>47</v>
      </c>
      <c r="N1" s="12" t="s">
        <v>57</v>
      </c>
      <c r="O1" s="12" t="s">
        <v>182</v>
      </c>
      <c r="P1" s="12" t="s">
        <v>187</v>
      </c>
      <c r="Q1" s="12" t="s">
        <v>188</v>
      </c>
      <c r="R1" s="12" t="s">
        <v>189</v>
      </c>
      <c r="S1" s="12" t="s">
        <v>200</v>
      </c>
      <c r="T1" s="12" t="s">
        <v>190</v>
      </c>
    </row>
    <row r="2" spans="1:20">
      <c r="A2">
        <v>254</v>
      </c>
      <c r="B2">
        <v>1</v>
      </c>
      <c r="C2" t="s">
        <v>349</v>
      </c>
      <c r="D2" t="b">
        <v>1</v>
      </c>
      <c r="E2" t="b">
        <v>1</v>
      </c>
      <c r="F2" t="b">
        <v>1</v>
      </c>
      <c r="G2" t="b">
        <v>1</v>
      </c>
      <c r="H2" t="s">
        <v>49</v>
      </c>
      <c r="I2" t="s">
        <v>48</v>
      </c>
      <c r="J2">
        <v>1991</v>
      </c>
      <c r="K2">
        <v>1992</v>
      </c>
      <c r="L2" t="s">
        <v>44</v>
      </c>
      <c r="M2" t="s">
        <v>177</v>
      </c>
      <c r="N2" t="s">
        <v>176</v>
      </c>
      <c r="O2" s="4">
        <v>0.47222222222222221</v>
      </c>
      <c r="P2" s="4">
        <v>0.49262820512820521</v>
      </c>
      <c r="Q2" s="4">
        <v>0.52314814814814825</v>
      </c>
      <c r="R2" s="4">
        <v>0.51249999999999996</v>
      </c>
      <c r="S2" s="4">
        <v>0.42000000000000004</v>
      </c>
      <c r="T2" s="4">
        <v>0.44444444444444442</v>
      </c>
    </row>
    <row r="3" spans="1:20">
      <c r="A3">
        <v>272</v>
      </c>
      <c r="B3">
        <v>1</v>
      </c>
      <c r="C3" t="s">
        <v>349</v>
      </c>
      <c r="D3" t="b">
        <v>0</v>
      </c>
      <c r="E3" t="b">
        <v>1</v>
      </c>
      <c r="F3" t="b">
        <v>1</v>
      </c>
      <c r="G3" t="b">
        <v>1</v>
      </c>
      <c r="H3" t="s">
        <v>50</v>
      </c>
      <c r="I3" t="s">
        <v>48</v>
      </c>
      <c r="J3">
        <v>1989</v>
      </c>
      <c r="K3">
        <v>1990</v>
      </c>
      <c r="L3" t="s">
        <v>44</v>
      </c>
      <c r="M3" t="s">
        <v>177</v>
      </c>
      <c r="N3" t="s">
        <v>176</v>
      </c>
      <c r="O3" s="4">
        <v>0.5</v>
      </c>
      <c r="P3" s="4">
        <v>0.45032051282051283</v>
      </c>
      <c r="Q3" s="4">
        <v>0.52314814814814825</v>
      </c>
      <c r="R3" s="4">
        <v>0.5</v>
      </c>
      <c r="S3" s="4">
        <v>0.4</v>
      </c>
      <c r="T3" s="4">
        <v>0.33333333333333331</v>
      </c>
    </row>
    <row r="4" spans="1:20">
      <c r="A4">
        <v>273</v>
      </c>
      <c r="B4">
        <v>1</v>
      </c>
      <c r="C4" t="s">
        <v>349</v>
      </c>
      <c r="D4" t="b">
        <v>0</v>
      </c>
      <c r="E4" t="b">
        <v>1</v>
      </c>
      <c r="F4" t="b">
        <v>1</v>
      </c>
      <c r="G4" t="b">
        <v>1</v>
      </c>
      <c r="H4" t="s">
        <v>51</v>
      </c>
      <c r="I4" t="s">
        <v>48</v>
      </c>
      <c r="J4">
        <v>1979</v>
      </c>
      <c r="K4">
        <v>1980</v>
      </c>
      <c r="L4" t="s">
        <v>44</v>
      </c>
      <c r="M4" t="s">
        <v>177</v>
      </c>
      <c r="N4" t="s">
        <v>176</v>
      </c>
      <c r="O4" s="4">
        <v>0.52941176470588236</v>
      </c>
      <c r="P4" s="4">
        <v>0.45576923076923076</v>
      </c>
      <c r="Q4" s="4">
        <v>0.60185185185185186</v>
      </c>
      <c r="R4" s="4">
        <v>0.5541666666666667</v>
      </c>
      <c r="S4" s="4">
        <v>0.48666666666666669</v>
      </c>
      <c r="T4" s="4">
        <v>0.22222222222222221</v>
      </c>
    </row>
    <row r="5" spans="1:20">
      <c r="A5">
        <v>284</v>
      </c>
      <c r="B5">
        <v>1</v>
      </c>
      <c r="C5" t="s">
        <v>349</v>
      </c>
      <c r="D5" t="b">
        <v>0</v>
      </c>
      <c r="E5" t="b">
        <v>1</v>
      </c>
      <c r="F5" t="b">
        <v>1</v>
      </c>
      <c r="G5" t="b">
        <v>1</v>
      </c>
      <c r="H5" t="s">
        <v>52</v>
      </c>
      <c r="I5" t="s">
        <v>48</v>
      </c>
      <c r="J5">
        <v>1989</v>
      </c>
      <c r="K5">
        <v>1992</v>
      </c>
      <c r="L5" t="s">
        <v>44</v>
      </c>
      <c r="M5" t="s">
        <v>177</v>
      </c>
      <c r="N5" t="s">
        <v>176</v>
      </c>
      <c r="O5" s="4">
        <v>0.63888888888888884</v>
      </c>
      <c r="P5" s="4">
        <v>0.54038461538461546</v>
      </c>
      <c r="Q5" s="4">
        <v>0.49074074074074076</v>
      </c>
      <c r="R5" s="4">
        <v>0.45416666666666666</v>
      </c>
      <c r="S5" s="4">
        <v>0.32666666666666666</v>
      </c>
      <c r="T5" s="4">
        <v>0.66666666666666663</v>
      </c>
    </row>
    <row r="6" spans="1:20">
      <c r="A6">
        <v>298</v>
      </c>
      <c r="B6">
        <v>1</v>
      </c>
      <c r="C6" t="s">
        <v>349</v>
      </c>
      <c r="D6" t="b">
        <v>0</v>
      </c>
      <c r="E6" t="b">
        <v>1</v>
      </c>
      <c r="F6" t="b">
        <v>1</v>
      </c>
      <c r="G6" t="b">
        <v>1</v>
      </c>
      <c r="H6" t="s">
        <v>46</v>
      </c>
      <c r="I6" t="s">
        <v>48</v>
      </c>
      <c r="J6">
        <v>1992</v>
      </c>
      <c r="K6">
        <v>1993</v>
      </c>
      <c r="L6" t="s">
        <v>44</v>
      </c>
      <c r="M6" t="s">
        <v>177</v>
      </c>
      <c r="N6" t="s">
        <v>176</v>
      </c>
      <c r="O6" s="4">
        <v>0.33333333333333331</v>
      </c>
      <c r="P6" s="4">
        <v>0.26987179487179491</v>
      </c>
      <c r="Q6" s="4">
        <v>0.19444444444444445</v>
      </c>
      <c r="R6" s="4">
        <v>0.40833333333333333</v>
      </c>
      <c r="S6" s="4">
        <v>0.2533333333333333</v>
      </c>
      <c r="T6" s="4">
        <v>0.22222222222222221</v>
      </c>
    </row>
    <row r="7" spans="1:20">
      <c r="A7">
        <v>389</v>
      </c>
      <c r="B7">
        <v>1</v>
      </c>
      <c r="C7" t="s">
        <v>349</v>
      </c>
      <c r="D7" t="b">
        <v>0</v>
      </c>
      <c r="E7" t="b">
        <v>1</v>
      </c>
      <c r="F7" t="b">
        <v>0</v>
      </c>
      <c r="G7" t="b">
        <v>1</v>
      </c>
      <c r="H7" t="s">
        <v>54</v>
      </c>
      <c r="I7" t="s">
        <v>53</v>
      </c>
      <c r="J7">
        <v>2003</v>
      </c>
      <c r="K7">
        <v>2005</v>
      </c>
      <c r="L7" t="s">
        <v>44</v>
      </c>
      <c r="M7" t="s">
        <v>177</v>
      </c>
      <c r="N7" t="s">
        <v>176</v>
      </c>
      <c r="O7" s="4">
        <v>0.1111111111111111</v>
      </c>
      <c r="P7" s="4">
        <v>9.8717948717948714E-2</v>
      </c>
      <c r="Q7" s="4">
        <v>5.5555555555555552E-2</v>
      </c>
      <c r="R7" s="4">
        <v>0.13333333333333333</v>
      </c>
      <c r="S7" s="4">
        <v>0.21333333333333332</v>
      </c>
      <c r="T7" s="4">
        <v>0.1111111111111111</v>
      </c>
    </row>
    <row r="8" spans="1:20">
      <c r="A8">
        <v>392</v>
      </c>
      <c r="B8">
        <v>1</v>
      </c>
      <c r="C8" t="s">
        <v>349</v>
      </c>
      <c r="D8" t="b">
        <v>1</v>
      </c>
      <c r="E8" t="b">
        <v>1</v>
      </c>
      <c r="F8" t="b">
        <v>0</v>
      </c>
      <c r="G8" t="b">
        <v>1</v>
      </c>
      <c r="H8" t="s">
        <v>55</v>
      </c>
      <c r="I8" t="s">
        <v>53</v>
      </c>
      <c r="J8">
        <v>2000</v>
      </c>
      <c r="K8">
        <v>2003</v>
      </c>
      <c r="L8" t="s">
        <v>44</v>
      </c>
      <c r="M8" t="s">
        <v>177</v>
      </c>
      <c r="N8" t="s">
        <v>176</v>
      </c>
      <c r="O8" s="4">
        <v>0.66666666666666663</v>
      </c>
      <c r="P8" s="4">
        <v>0.49679487179487186</v>
      </c>
      <c r="Q8" s="4">
        <v>0.71296296296296302</v>
      </c>
      <c r="R8" s="4">
        <v>0.3125</v>
      </c>
      <c r="S8" s="4">
        <v>0.3</v>
      </c>
      <c r="T8" s="4">
        <v>0.44444444444444442</v>
      </c>
    </row>
    <row r="9" spans="1:20">
      <c r="A9">
        <v>400</v>
      </c>
      <c r="B9">
        <v>1</v>
      </c>
      <c r="C9" t="s">
        <v>349</v>
      </c>
      <c r="D9" t="b">
        <v>0</v>
      </c>
      <c r="E9" t="b">
        <v>1</v>
      </c>
      <c r="F9" t="b">
        <v>0</v>
      </c>
      <c r="G9" t="b">
        <v>1</v>
      </c>
      <c r="H9" t="s">
        <v>56</v>
      </c>
      <c r="I9" t="s">
        <v>53</v>
      </c>
      <c r="J9">
        <v>1970</v>
      </c>
      <c r="K9">
        <v>1968</v>
      </c>
      <c r="L9" t="s">
        <v>44</v>
      </c>
      <c r="M9" t="s">
        <v>177</v>
      </c>
      <c r="N9" t="s">
        <v>177</v>
      </c>
      <c r="O9" s="4">
        <v>0.23529411764705882</v>
      </c>
      <c r="P9" s="4">
        <v>0.26794871794871794</v>
      </c>
      <c r="Q9" s="4">
        <v>0.16666666666666666</v>
      </c>
      <c r="R9" s="4">
        <v>0.55833333333333335</v>
      </c>
      <c r="S9" s="4">
        <v>0.49333333333333329</v>
      </c>
      <c r="T9" s="4">
        <v>0.1111111111111111</v>
      </c>
    </row>
    <row r="10" spans="1:20">
      <c r="A10">
        <v>402</v>
      </c>
      <c r="B10">
        <v>1</v>
      </c>
      <c r="C10" t="s">
        <v>349</v>
      </c>
      <c r="D10" t="b">
        <v>0</v>
      </c>
      <c r="E10" t="b">
        <v>1</v>
      </c>
      <c r="F10" t="b">
        <v>0</v>
      </c>
      <c r="G10" t="b">
        <v>1</v>
      </c>
      <c r="H10" t="s">
        <v>56</v>
      </c>
      <c r="I10" t="s">
        <v>53</v>
      </c>
      <c r="J10">
        <v>2005</v>
      </c>
      <c r="K10">
        <v>2008</v>
      </c>
      <c r="L10" t="s">
        <v>58</v>
      </c>
      <c r="M10" t="s">
        <v>177</v>
      </c>
      <c r="N10" t="s">
        <v>176</v>
      </c>
      <c r="O10" s="4">
        <v>0.69444444444444442</v>
      </c>
      <c r="P10" s="4">
        <v>0.68653846153846154</v>
      </c>
      <c r="Q10" s="4">
        <v>0.63888888888888884</v>
      </c>
      <c r="R10" s="4">
        <v>0.63749999999999996</v>
      </c>
      <c r="S10" s="4">
        <v>0.41999999999999993</v>
      </c>
      <c r="T10" s="4">
        <v>0.77777777777777779</v>
      </c>
    </row>
    <row r="11" spans="1:20">
      <c r="A11">
        <v>404</v>
      </c>
      <c r="B11">
        <v>1</v>
      </c>
      <c r="C11" t="s">
        <v>349</v>
      </c>
      <c r="D11" t="b">
        <v>0</v>
      </c>
      <c r="E11" t="b">
        <v>1</v>
      </c>
      <c r="F11" t="b">
        <v>0</v>
      </c>
      <c r="G11" t="b">
        <v>1</v>
      </c>
      <c r="H11" t="s">
        <v>51</v>
      </c>
      <c r="I11" t="s">
        <v>53</v>
      </c>
      <c r="J11">
        <v>1981</v>
      </c>
      <c r="K11">
        <v>1983</v>
      </c>
      <c r="L11" t="s">
        <v>44</v>
      </c>
      <c r="M11" t="s">
        <v>177</v>
      </c>
      <c r="N11" t="s">
        <v>176</v>
      </c>
      <c r="O11" s="4">
        <v>0.63888888888888884</v>
      </c>
      <c r="P11" s="4">
        <v>0.53012820512820524</v>
      </c>
      <c r="Q11" s="4">
        <v>0.52777777777777779</v>
      </c>
      <c r="R11" s="4">
        <v>0.50416666666666665</v>
      </c>
      <c r="S11" s="4">
        <v>0.40666666666666662</v>
      </c>
      <c r="T11" s="4">
        <v>0.55555555555555558</v>
      </c>
    </row>
    <row r="12" spans="1:20">
      <c r="A12">
        <v>458</v>
      </c>
      <c r="B12">
        <v>1</v>
      </c>
      <c r="C12" t="s">
        <v>349</v>
      </c>
      <c r="D12" t="b">
        <v>0</v>
      </c>
      <c r="E12" t="b">
        <v>1</v>
      </c>
      <c r="F12" t="b">
        <v>0</v>
      </c>
      <c r="G12" t="b">
        <v>1</v>
      </c>
      <c r="H12" t="s">
        <v>46</v>
      </c>
      <c r="I12" t="s">
        <v>53</v>
      </c>
      <c r="J12">
        <v>2008</v>
      </c>
      <c r="K12">
        <v>2011</v>
      </c>
      <c r="L12" t="s">
        <v>44</v>
      </c>
      <c r="M12" t="s">
        <v>177</v>
      </c>
      <c r="N12" t="s">
        <v>176</v>
      </c>
      <c r="O12" s="4">
        <v>0.61111111111111116</v>
      </c>
      <c r="P12" s="4">
        <v>0.59839743589743588</v>
      </c>
      <c r="Q12" s="4">
        <v>0.75</v>
      </c>
      <c r="R12" s="4">
        <v>0.6010416666666667</v>
      </c>
      <c r="S12" s="4">
        <v>0.36166666666666669</v>
      </c>
      <c r="T12" s="4">
        <v>0.44444444444444442</v>
      </c>
    </row>
    <row r="13" spans="1:20">
      <c r="A13">
        <v>508</v>
      </c>
      <c r="B13">
        <v>1</v>
      </c>
      <c r="C13" t="s">
        <v>349</v>
      </c>
      <c r="D13" t="b">
        <v>0</v>
      </c>
      <c r="E13" t="b">
        <v>0</v>
      </c>
      <c r="F13" t="b">
        <v>0</v>
      </c>
      <c r="G13" t="b">
        <v>0</v>
      </c>
      <c r="H13" t="s">
        <v>56</v>
      </c>
      <c r="I13" t="s">
        <v>59</v>
      </c>
      <c r="J13">
        <v>1996</v>
      </c>
      <c r="K13">
        <v>1996</v>
      </c>
      <c r="L13" t="s">
        <v>44</v>
      </c>
      <c r="M13" t="s">
        <v>177</v>
      </c>
      <c r="N13" t="s">
        <v>176</v>
      </c>
      <c r="O13" s="4">
        <v>0.44444444444444442</v>
      </c>
      <c r="P13" s="4">
        <v>0.44935897435897443</v>
      </c>
      <c r="Q13" s="4">
        <v>0.93518518518518534</v>
      </c>
      <c r="R13" s="4">
        <v>0.28333333333333333</v>
      </c>
      <c r="S13" s="4">
        <v>0.2533333333333333</v>
      </c>
      <c r="T13" s="4">
        <v>0.1111111111111111</v>
      </c>
    </row>
    <row r="14" spans="1:20">
      <c r="A14">
        <v>534</v>
      </c>
      <c r="B14">
        <v>1</v>
      </c>
      <c r="C14" t="s">
        <v>349</v>
      </c>
      <c r="D14" t="b">
        <v>0</v>
      </c>
      <c r="E14" t="b">
        <v>0</v>
      </c>
      <c r="F14" t="b">
        <v>0</v>
      </c>
      <c r="G14" t="b">
        <v>0</v>
      </c>
      <c r="H14" t="s">
        <v>46</v>
      </c>
      <c r="I14" t="s">
        <v>59</v>
      </c>
      <c r="J14">
        <v>2014</v>
      </c>
      <c r="K14" t="s">
        <v>199</v>
      </c>
      <c r="L14" t="s">
        <v>44</v>
      </c>
      <c r="M14" t="s">
        <v>177</v>
      </c>
      <c r="N14" t="s">
        <v>176</v>
      </c>
      <c r="O14" s="4">
        <v>0.72222222222222221</v>
      </c>
      <c r="P14" s="4">
        <v>0.69935897435897454</v>
      </c>
      <c r="Q14" s="4">
        <v>0.93518518518518534</v>
      </c>
      <c r="R14" s="4">
        <v>0.59583333333333333</v>
      </c>
      <c r="S14" s="4">
        <v>0.35333333333333333</v>
      </c>
      <c r="T14" s="4">
        <v>0.55555555555555558</v>
      </c>
    </row>
    <row r="15" spans="1:20">
      <c r="A15">
        <v>569</v>
      </c>
      <c r="B15">
        <v>1</v>
      </c>
      <c r="C15" t="s">
        <v>349</v>
      </c>
      <c r="D15" t="b">
        <v>0</v>
      </c>
      <c r="E15" t="b">
        <v>0</v>
      </c>
      <c r="F15" t="b">
        <v>0</v>
      </c>
      <c r="G15" t="b">
        <v>0</v>
      </c>
      <c r="H15" t="s">
        <v>56</v>
      </c>
      <c r="I15" t="s">
        <v>60</v>
      </c>
      <c r="J15">
        <v>2005</v>
      </c>
      <c r="K15">
        <v>2010</v>
      </c>
      <c r="L15" t="s">
        <v>44</v>
      </c>
      <c r="M15" t="s">
        <v>177</v>
      </c>
      <c r="N15" t="s">
        <v>176</v>
      </c>
      <c r="O15" s="4">
        <v>0.5</v>
      </c>
      <c r="P15" s="4">
        <v>0.48141025641025637</v>
      </c>
      <c r="Q15" s="4">
        <v>0.41666666666666669</v>
      </c>
      <c r="R15" s="4">
        <v>0.47083333333333333</v>
      </c>
      <c r="S15" s="4">
        <v>0.35333333333333333</v>
      </c>
      <c r="T15" s="4">
        <v>0.55555555555555558</v>
      </c>
    </row>
    <row r="16" spans="1:20">
      <c r="A16">
        <v>570</v>
      </c>
      <c r="B16">
        <v>1</v>
      </c>
      <c r="C16" t="s">
        <v>349</v>
      </c>
      <c r="D16" t="b">
        <v>0</v>
      </c>
      <c r="E16" t="b">
        <v>0</v>
      </c>
      <c r="F16" t="b">
        <v>0</v>
      </c>
      <c r="G16" t="b">
        <v>0</v>
      </c>
      <c r="H16" t="s">
        <v>51</v>
      </c>
      <c r="I16" t="s">
        <v>60</v>
      </c>
      <c r="J16">
        <v>2001</v>
      </c>
      <c r="K16">
        <v>2004</v>
      </c>
      <c r="L16" t="s">
        <v>44</v>
      </c>
      <c r="M16" t="s">
        <v>177</v>
      </c>
      <c r="N16" t="s">
        <v>176</v>
      </c>
      <c r="O16" s="4">
        <v>0.58333333333333337</v>
      </c>
      <c r="P16" s="4">
        <v>0.57115384615384623</v>
      </c>
      <c r="Q16" s="4">
        <v>0.71296296296296302</v>
      </c>
      <c r="R16" s="4">
        <v>0.4291666666666667</v>
      </c>
      <c r="S16" s="4">
        <v>0.28666666666666668</v>
      </c>
      <c r="T16" s="4">
        <v>0.55555555555555558</v>
      </c>
    </row>
    <row r="17" spans="1:20">
      <c r="A17">
        <v>575</v>
      </c>
      <c r="B17">
        <v>1</v>
      </c>
      <c r="C17" t="s">
        <v>349</v>
      </c>
      <c r="D17" t="b">
        <v>0</v>
      </c>
      <c r="E17" t="b">
        <v>0</v>
      </c>
      <c r="F17" t="b">
        <v>0</v>
      </c>
      <c r="G17" t="b">
        <v>0</v>
      </c>
      <c r="H17" t="s">
        <v>52</v>
      </c>
      <c r="I17" t="s">
        <v>60</v>
      </c>
      <c r="J17">
        <v>2011</v>
      </c>
      <c r="K17">
        <v>2015</v>
      </c>
      <c r="L17" t="s">
        <v>44</v>
      </c>
      <c r="M17" t="s">
        <v>177</v>
      </c>
      <c r="N17" t="s">
        <v>176</v>
      </c>
      <c r="O17" s="4">
        <v>0.86111111111111116</v>
      </c>
      <c r="P17" s="4">
        <v>0.77243589743589758</v>
      </c>
      <c r="Q17" s="4">
        <v>0.93518518518518534</v>
      </c>
      <c r="R17" s="4">
        <v>0.58333333333333326</v>
      </c>
      <c r="S17" s="4">
        <v>0.33333333333333331</v>
      </c>
      <c r="T17" s="4">
        <v>0.77777777777777779</v>
      </c>
    </row>
    <row r="18" spans="1:20">
      <c r="A18">
        <v>585</v>
      </c>
      <c r="B18">
        <v>1</v>
      </c>
      <c r="C18" t="s">
        <v>349</v>
      </c>
      <c r="D18" t="b">
        <v>1</v>
      </c>
      <c r="E18" t="b">
        <v>0</v>
      </c>
      <c r="F18" t="b">
        <v>0</v>
      </c>
      <c r="G18" t="b">
        <v>0</v>
      </c>
      <c r="H18" t="s">
        <v>62</v>
      </c>
      <c r="I18" t="s">
        <v>63</v>
      </c>
      <c r="J18">
        <v>2013</v>
      </c>
      <c r="K18" t="s">
        <v>199</v>
      </c>
      <c r="L18" t="s">
        <v>44</v>
      </c>
      <c r="M18" t="s">
        <v>177</v>
      </c>
      <c r="N18" t="s">
        <v>176</v>
      </c>
      <c r="O18" s="4">
        <v>0.47222222222222221</v>
      </c>
      <c r="P18" s="4">
        <v>0.48717948717948717</v>
      </c>
      <c r="Q18" s="4">
        <v>0.71296296296296302</v>
      </c>
      <c r="R18" s="4">
        <v>0.40625</v>
      </c>
      <c r="S18" s="4">
        <v>0.25</v>
      </c>
      <c r="T18" s="4">
        <v>0.33333333333333331</v>
      </c>
    </row>
    <row r="19" spans="1:20">
      <c r="A19">
        <v>586</v>
      </c>
      <c r="B19">
        <v>1</v>
      </c>
      <c r="C19" t="s">
        <v>349</v>
      </c>
      <c r="D19" t="b">
        <v>1</v>
      </c>
      <c r="E19" t="b">
        <v>1</v>
      </c>
      <c r="F19" t="b">
        <v>0</v>
      </c>
      <c r="G19" t="b">
        <v>1</v>
      </c>
      <c r="H19" t="s">
        <v>62</v>
      </c>
      <c r="I19" t="s">
        <v>64</v>
      </c>
      <c r="J19">
        <v>1990</v>
      </c>
      <c r="K19">
        <v>1997</v>
      </c>
      <c r="L19" t="s">
        <v>44</v>
      </c>
      <c r="M19" t="s">
        <v>177</v>
      </c>
      <c r="N19" t="s">
        <v>176</v>
      </c>
      <c r="O19" s="4">
        <v>0.3611111111111111</v>
      </c>
      <c r="P19" s="4">
        <v>0.36730769230769234</v>
      </c>
      <c r="Q19" s="4">
        <v>0.41666666666666669</v>
      </c>
      <c r="R19" s="4">
        <v>0.47499999999999998</v>
      </c>
      <c r="S19" s="4">
        <v>0.36</v>
      </c>
      <c r="T19" s="4">
        <v>0.22222222222222221</v>
      </c>
    </row>
    <row r="20" spans="1:20">
      <c r="A20">
        <v>587</v>
      </c>
      <c r="B20">
        <v>1</v>
      </c>
      <c r="C20" t="s">
        <v>349</v>
      </c>
      <c r="D20" t="b">
        <v>1</v>
      </c>
      <c r="E20" t="b">
        <v>1</v>
      </c>
      <c r="F20" t="b">
        <v>1</v>
      </c>
      <c r="G20" t="b">
        <v>1</v>
      </c>
      <c r="H20" t="s">
        <v>62</v>
      </c>
      <c r="I20" t="s">
        <v>65</v>
      </c>
      <c r="J20">
        <v>1982</v>
      </c>
      <c r="K20">
        <v>1982</v>
      </c>
      <c r="L20" t="s">
        <v>44</v>
      </c>
      <c r="M20" t="s">
        <v>177</v>
      </c>
      <c r="N20" t="s">
        <v>176</v>
      </c>
      <c r="O20" s="4">
        <v>0.44444444444444442</v>
      </c>
      <c r="P20" s="4">
        <v>0.44423076923076926</v>
      </c>
      <c r="Q20" s="4">
        <v>0.41666666666666669</v>
      </c>
      <c r="R20" s="4">
        <v>0.47499999999999998</v>
      </c>
      <c r="S20" s="4">
        <v>0.36</v>
      </c>
      <c r="T20" s="4">
        <v>0.44444444444444442</v>
      </c>
    </row>
    <row r="21" spans="1:20">
      <c r="A21">
        <v>588</v>
      </c>
      <c r="B21">
        <v>1</v>
      </c>
      <c r="C21" t="s">
        <v>349</v>
      </c>
      <c r="D21" t="b">
        <v>1</v>
      </c>
      <c r="E21" t="b">
        <v>0</v>
      </c>
      <c r="F21" t="b">
        <v>1</v>
      </c>
      <c r="G21" t="b">
        <v>1</v>
      </c>
      <c r="H21" t="s">
        <v>62</v>
      </c>
      <c r="I21" t="s">
        <v>66</v>
      </c>
      <c r="J21">
        <v>1996</v>
      </c>
      <c r="K21">
        <v>1998</v>
      </c>
      <c r="L21" t="s">
        <v>44</v>
      </c>
      <c r="M21" t="s">
        <v>177</v>
      </c>
      <c r="N21" t="s">
        <v>176</v>
      </c>
      <c r="O21" s="4">
        <v>0.47222222222222221</v>
      </c>
      <c r="P21" s="4">
        <v>0.37243589743589745</v>
      </c>
      <c r="Q21" s="4">
        <v>0.49074074074074076</v>
      </c>
      <c r="R21" s="4">
        <v>0.40833333333333333</v>
      </c>
      <c r="S21" s="4">
        <v>0.2533333333333333</v>
      </c>
      <c r="T21" s="4">
        <v>0.22222222222222221</v>
      </c>
    </row>
    <row r="22" spans="1:20">
      <c r="A22">
        <v>589</v>
      </c>
      <c r="B22">
        <v>1</v>
      </c>
      <c r="C22" t="s">
        <v>349</v>
      </c>
      <c r="D22" t="b">
        <v>1</v>
      </c>
      <c r="E22" t="b">
        <v>1</v>
      </c>
      <c r="F22" t="b">
        <v>0</v>
      </c>
      <c r="G22" t="b">
        <v>1</v>
      </c>
      <c r="H22" t="s">
        <v>62</v>
      </c>
      <c r="I22" t="s">
        <v>67</v>
      </c>
      <c r="J22">
        <v>1996</v>
      </c>
      <c r="K22">
        <v>1997</v>
      </c>
      <c r="L22" t="s">
        <v>44</v>
      </c>
      <c r="M22" t="s">
        <v>177</v>
      </c>
      <c r="N22" t="s">
        <v>176</v>
      </c>
      <c r="O22" s="4">
        <v>0.3611111111111111</v>
      </c>
      <c r="P22" s="4">
        <v>0.39166666666666666</v>
      </c>
      <c r="Q22" s="4">
        <v>0.41666666666666669</v>
      </c>
      <c r="R22" s="4">
        <v>0.3041666666666667</v>
      </c>
      <c r="S22" s="4">
        <v>0.28666666666666668</v>
      </c>
      <c r="T22" s="4">
        <v>0.44444444444444442</v>
      </c>
    </row>
    <row r="23" spans="1:20">
      <c r="A23">
        <v>590</v>
      </c>
      <c r="B23">
        <v>1</v>
      </c>
      <c r="C23" t="s">
        <v>349</v>
      </c>
      <c r="D23" t="b">
        <v>1</v>
      </c>
      <c r="E23" t="b">
        <v>1</v>
      </c>
      <c r="F23" t="b">
        <v>1</v>
      </c>
      <c r="G23" t="b">
        <v>1</v>
      </c>
      <c r="H23" t="s">
        <v>62</v>
      </c>
      <c r="I23" t="s">
        <v>68</v>
      </c>
      <c r="J23">
        <v>1987</v>
      </c>
      <c r="K23">
        <v>1988</v>
      </c>
      <c r="L23" t="s">
        <v>44</v>
      </c>
      <c r="M23" t="s">
        <v>177</v>
      </c>
      <c r="N23" t="s">
        <v>176</v>
      </c>
      <c r="O23" s="4">
        <v>0.41666666666666669</v>
      </c>
      <c r="P23" s="4">
        <v>0.43012820512820515</v>
      </c>
      <c r="Q23" s="4">
        <v>0.41666666666666669</v>
      </c>
      <c r="R23" s="4">
        <v>0.4291666666666667</v>
      </c>
      <c r="S23" s="4">
        <v>0.28666666666666668</v>
      </c>
      <c r="T23" s="4">
        <v>0.44444444444444442</v>
      </c>
    </row>
    <row r="24" spans="1:20">
      <c r="A24">
        <v>591</v>
      </c>
      <c r="B24">
        <v>1</v>
      </c>
      <c r="C24" t="s">
        <v>349</v>
      </c>
      <c r="D24" t="b">
        <v>1</v>
      </c>
      <c r="E24" t="b">
        <v>1</v>
      </c>
      <c r="F24" t="b">
        <v>1</v>
      </c>
      <c r="G24" t="b">
        <v>1</v>
      </c>
      <c r="H24" t="s">
        <v>62</v>
      </c>
      <c r="I24" t="s">
        <v>69</v>
      </c>
      <c r="J24">
        <v>1990</v>
      </c>
      <c r="K24">
        <v>1990</v>
      </c>
      <c r="L24" t="s">
        <v>44</v>
      </c>
      <c r="M24" t="s">
        <v>177</v>
      </c>
      <c r="N24" t="s">
        <v>176</v>
      </c>
      <c r="O24" s="4">
        <v>0.41666666666666669</v>
      </c>
      <c r="P24" s="4">
        <v>0.43782051282051282</v>
      </c>
      <c r="Q24" s="4">
        <v>0.41666666666666669</v>
      </c>
      <c r="R24" s="4">
        <v>0.45416666666666666</v>
      </c>
      <c r="S24" s="4">
        <v>0.32666666666666666</v>
      </c>
      <c r="T24" s="4">
        <v>0.44444444444444442</v>
      </c>
    </row>
    <row r="25" spans="1:20">
      <c r="A25">
        <v>593</v>
      </c>
      <c r="B25">
        <v>1</v>
      </c>
      <c r="C25" t="s">
        <v>349</v>
      </c>
      <c r="D25" t="b">
        <v>1</v>
      </c>
      <c r="E25" t="b">
        <v>0</v>
      </c>
      <c r="F25" t="b">
        <v>1</v>
      </c>
      <c r="G25" t="b">
        <v>1</v>
      </c>
      <c r="H25" t="s">
        <v>62</v>
      </c>
      <c r="I25" t="s">
        <v>70</v>
      </c>
      <c r="J25">
        <v>1991</v>
      </c>
      <c r="K25">
        <v>1993</v>
      </c>
      <c r="L25" t="s">
        <v>44</v>
      </c>
      <c r="M25" t="s">
        <v>177</v>
      </c>
      <c r="N25" t="s">
        <v>176</v>
      </c>
      <c r="O25" s="4">
        <v>0.3611111111111111</v>
      </c>
      <c r="P25" s="4">
        <v>0.35320512820512823</v>
      </c>
      <c r="Q25" s="4">
        <v>0.41666666666666669</v>
      </c>
      <c r="R25" s="4">
        <v>0.4291666666666667</v>
      </c>
      <c r="S25" s="4">
        <v>0.28666666666666668</v>
      </c>
      <c r="T25" s="4">
        <v>0.22222222222222221</v>
      </c>
    </row>
    <row r="26" spans="1:20">
      <c r="A26">
        <v>595</v>
      </c>
      <c r="B26">
        <v>1</v>
      </c>
      <c r="C26" t="s">
        <v>349</v>
      </c>
      <c r="D26" t="b">
        <v>1</v>
      </c>
      <c r="E26" t="b">
        <v>0</v>
      </c>
      <c r="F26" t="b">
        <v>1</v>
      </c>
      <c r="G26" t="b">
        <v>1</v>
      </c>
      <c r="H26" t="s">
        <v>62</v>
      </c>
      <c r="I26" t="s">
        <v>42</v>
      </c>
      <c r="J26">
        <v>2003</v>
      </c>
      <c r="K26">
        <v>2007</v>
      </c>
      <c r="L26" t="s">
        <v>44</v>
      </c>
      <c r="M26" t="s">
        <v>177</v>
      </c>
      <c r="N26" t="s">
        <v>176</v>
      </c>
      <c r="O26" s="4">
        <v>0.3611111111111111</v>
      </c>
      <c r="P26" s="4">
        <v>0.42371794871794877</v>
      </c>
      <c r="Q26" s="4">
        <v>0.73148148148148151</v>
      </c>
      <c r="R26" s="4">
        <v>0.3041666666666667</v>
      </c>
      <c r="S26" s="4">
        <v>0.28666666666666668</v>
      </c>
      <c r="T26" s="4">
        <v>0.22222222222222221</v>
      </c>
    </row>
    <row r="27" spans="1:20">
      <c r="A27">
        <v>596</v>
      </c>
      <c r="B27">
        <v>1</v>
      </c>
      <c r="C27" t="s">
        <v>349</v>
      </c>
      <c r="D27" t="b">
        <v>1</v>
      </c>
      <c r="E27" t="b">
        <v>1</v>
      </c>
      <c r="F27" t="b">
        <v>1</v>
      </c>
      <c r="G27" t="b">
        <v>1</v>
      </c>
      <c r="H27" t="s">
        <v>62</v>
      </c>
      <c r="I27" t="s">
        <v>71</v>
      </c>
      <c r="J27">
        <v>1990</v>
      </c>
      <c r="K27">
        <v>1980</v>
      </c>
      <c r="L27" t="s">
        <v>44</v>
      </c>
      <c r="M27" t="s">
        <v>177</v>
      </c>
      <c r="N27" t="s">
        <v>176</v>
      </c>
      <c r="O27" s="4">
        <v>0.3611111111111111</v>
      </c>
      <c r="P27" s="4">
        <v>0.39807692307692311</v>
      </c>
      <c r="Q27" s="4">
        <v>0.41666666666666669</v>
      </c>
      <c r="R27" s="4">
        <v>0.44999999999999996</v>
      </c>
      <c r="S27" s="4">
        <v>0.31999999999999995</v>
      </c>
      <c r="T27" s="4">
        <v>0.33333333333333331</v>
      </c>
    </row>
    <row r="28" spans="1:20">
      <c r="A28">
        <v>597</v>
      </c>
      <c r="B28">
        <v>1</v>
      </c>
      <c r="C28" t="s">
        <v>349</v>
      </c>
      <c r="D28" t="b">
        <v>1</v>
      </c>
      <c r="E28" t="b">
        <v>1</v>
      </c>
      <c r="F28" t="b">
        <v>1</v>
      </c>
      <c r="G28" t="b">
        <v>1</v>
      </c>
      <c r="H28" t="s">
        <v>62</v>
      </c>
      <c r="I28" t="s">
        <v>72</v>
      </c>
      <c r="J28">
        <v>1991</v>
      </c>
      <c r="K28">
        <v>1992</v>
      </c>
      <c r="L28" t="s">
        <v>44</v>
      </c>
      <c r="M28" t="s">
        <v>177</v>
      </c>
      <c r="N28" t="s">
        <v>176</v>
      </c>
      <c r="O28" s="4">
        <v>0.30555555555555558</v>
      </c>
      <c r="P28" s="4">
        <v>0.31474358974358974</v>
      </c>
      <c r="Q28" s="4">
        <v>0.30555555555555558</v>
      </c>
      <c r="R28" s="4">
        <v>0.4291666666666667</v>
      </c>
      <c r="S28" s="4">
        <v>0.28666666666666668</v>
      </c>
      <c r="T28" s="4">
        <v>0.22222222222222221</v>
      </c>
    </row>
    <row r="29" spans="1:20">
      <c r="A29">
        <v>598</v>
      </c>
      <c r="B29">
        <v>1</v>
      </c>
      <c r="C29" t="s">
        <v>349</v>
      </c>
      <c r="D29" t="b">
        <v>1</v>
      </c>
      <c r="E29" t="b">
        <v>1</v>
      </c>
      <c r="F29" t="b">
        <v>1</v>
      </c>
      <c r="G29" t="b">
        <v>1</v>
      </c>
      <c r="H29" t="s">
        <v>62</v>
      </c>
      <c r="I29" t="s">
        <v>73</v>
      </c>
      <c r="J29">
        <v>1983</v>
      </c>
      <c r="K29">
        <v>1983</v>
      </c>
      <c r="L29" t="s">
        <v>44</v>
      </c>
      <c r="M29" t="s">
        <v>177</v>
      </c>
      <c r="N29" t="s">
        <v>176</v>
      </c>
      <c r="O29" s="4">
        <v>0.30555555555555558</v>
      </c>
      <c r="P29" s="4">
        <v>0.35320512820512823</v>
      </c>
      <c r="Q29" s="4">
        <v>0.41666666666666669</v>
      </c>
      <c r="R29" s="4">
        <v>0.3041666666666667</v>
      </c>
      <c r="S29" s="4">
        <v>0.28666666666666668</v>
      </c>
      <c r="T29" s="4">
        <v>0.33333333333333331</v>
      </c>
    </row>
    <row r="30" spans="1:20">
      <c r="A30">
        <v>601</v>
      </c>
      <c r="B30">
        <v>1</v>
      </c>
      <c r="C30" t="s">
        <v>349</v>
      </c>
      <c r="D30" t="b">
        <v>1</v>
      </c>
      <c r="E30" t="b">
        <v>0</v>
      </c>
      <c r="F30" t="b">
        <v>0</v>
      </c>
      <c r="G30" t="b">
        <v>0</v>
      </c>
      <c r="H30" t="s">
        <v>62</v>
      </c>
      <c r="I30" t="s">
        <v>75</v>
      </c>
      <c r="J30">
        <v>1983</v>
      </c>
      <c r="K30">
        <v>1981</v>
      </c>
      <c r="L30" t="s">
        <v>44</v>
      </c>
      <c r="M30" t="s">
        <v>177</v>
      </c>
      <c r="N30" t="s">
        <v>176</v>
      </c>
      <c r="O30" s="4">
        <v>0.41666666666666669</v>
      </c>
      <c r="P30" s="4">
        <v>0.44807692307692304</v>
      </c>
      <c r="Q30" s="4">
        <v>0.52777777777777779</v>
      </c>
      <c r="R30" s="4">
        <v>0.48750000000000004</v>
      </c>
      <c r="S30" s="4">
        <v>0.38</v>
      </c>
      <c r="T30" s="4">
        <v>0.33333333333333331</v>
      </c>
    </row>
    <row r="31" spans="1:20">
      <c r="A31">
        <v>602</v>
      </c>
      <c r="B31">
        <v>1</v>
      </c>
      <c r="C31" t="s">
        <v>349</v>
      </c>
      <c r="D31" t="b">
        <v>1</v>
      </c>
      <c r="E31" t="b">
        <v>0</v>
      </c>
      <c r="F31" t="b">
        <v>0</v>
      </c>
      <c r="G31" t="b">
        <v>0</v>
      </c>
      <c r="H31" t="s">
        <v>62</v>
      </c>
      <c r="I31" t="s">
        <v>76</v>
      </c>
      <c r="J31">
        <v>2009</v>
      </c>
      <c r="K31">
        <v>2012</v>
      </c>
      <c r="L31" t="s">
        <v>44</v>
      </c>
      <c r="M31" t="s">
        <v>177</v>
      </c>
      <c r="N31" t="s">
        <v>176</v>
      </c>
      <c r="O31" s="4">
        <v>0.33333333333333331</v>
      </c>
      <c r="P31" s="4">
        <v>0.44487179487179485</v>
      </c>
      <c r="Q31" s="4">
        <v>0.64814814814814825</v>
      </c>
      <c r="R31" s="4">
        <v>0.46666666666666667</v>
      </c>
      <c r="S31" s="4">
        <v>0.54666666666666663</v>
      </c>
      <c r="T31" s="4">
        <v>0.22222222222222221</v>
      </c>
    </row>
    <row r="32" spans="1:20">
      <c r="A32">
        <v>604</v>
      </c>
      <c r="B32">
        <v>1</v>
      </c>
      <c r="C32" t="s">
        <v>349</v>
      </c>
      <c r="D32" t="b">
        <v>1</v>
      </c>
      <c r="E32" t="b">
        <v>1</v>
      </c>
      <c r="F32" t="b">
        <v>0</v>
      </c>
      <c r="G32" t="b">
        <v>1</v>
      </c>
      <c r="H32" t="s">
        <v>62</v>
      </c>
      <c r="I32" t="s">
        <v>78</v>
      </c>
      <c r="J32">
        <v>1993</v>
      </c>
      <c r="K32">
        <v>1995</v>
      </c>
      <c r="L32" t="s">
        <v>44</v>
      </c>
      <c r="M32" t="s">
        <v>177</v>
      </c>
      <c r="N32" t="s">
        <v>176</v>
      </c>
      <c r="O32" s="4">
        <v>0.30555555555555558</v>
      </c>
      <c r="P32" s="4">
        <v>0.31474358974358974</v>
      </c>
      <c r="Q32" s="4">
        <v>0.41666666666666669</v>
      </c>
      <c r="R32" s="4">
        <v>0.3041666666666667</v>
      </c>
      <c r="S32" s="4">
        <v>0.28666666666666668</v>
      </c>
      <c r="T32" s="4">
        <v>0.22222222222222221</v>
      </c>
    </row>
    <row r="33" spans="1:20">
      <c r="A33">
        <v>605</v>
      </c>
      <c r="B33">
        <v>1</v>
      </c>
      <c r="C33" t="s">
        <v>349</v>
      </c>
      <c r="D33" t="b">
        <v>1</v>
      </c>
      <c r="E33" t="b">
        <v>1</v>
      </c>
      <c r="F33" t="b">
        <v>0</v>
      </c>
      <c r="G33" t="b">
        <v>1</v>
      </c>
      <c r="H33" t="s">
        <v>62</v>
      </c>
      <c r="I33" t="s">
        <v>79</v>
      </c>
      <c r="J33">
        <v>2004</v>
      </c>
      <c r="K33">
        <v>2006</v>
      </c>
      <c r="L33" t="s">
        <v>44</v>
      </c>
      <c r="M33" t="s">
        <v>177</v>
      </c>
      <c r="N33" t="s">
        <v>176</v>
      </c>
      <c r="O33" s="4">
        <v>0.30555555555555558</v>
      </c>
      <c r="P33" s="4">
        <v>0.31474358974358974</v>
      </c>
      <c r="Q33" s="4">
        <v>0.41666666666666669</v>
      </c>
      <c r="R33" s="4">
        <v>0.3041666666666667</v>
      </c>
      <c r="S33" s="4">
        <v>0.28666666666666668</v>
      </c>
      <c r="T33" s="4">
        <v>0.22222222222222221</v>
      </c>
    </row>
    <row r="34" spans="1:20">
      <c r="A34">
        <v>606</v>
      </c>
      <c r="B34">
        <v>1</v>
      </c>
      <c r="C34" t="s">
        <v>349</v>
      </c>
      <c r="D34" t="b">
        <v>0</v>
      </c>
      <c r="E34" t="b">
        <v>0</v>
      </c>
      <c r="F34" t="b">
        <v>0</v>
      </c>
      <c r="G34" t="b">
        <v>0</v>
      </c>
      <c r="H34" t="s">
        <v>56</v>
      </c>
      <c r="I34" t="s">
        <v>62</v>
      </c>
      <c r="J34">
        <v>1981</v>
      </c>
      <c r="K34">
        <v>1980</v>
      </c>
      <c r="L34" t="s">
        <v>44</v>
      </c>
      <c r="M34" t="s">
        <v>177</v>
      </c>
      <c r="N34" t="s">
        <v>176</v>
      </c>
      <c r="O34" s="4">
        <v>0.3611111111111111</v>
      </c>
      <c r="P34" s="4">
        <v>0.40961538461538455</v>
      </c>
      <c r="Q34" s="4">
        <v>0.41666666666666669</v>
      </c>
      <c r="R34" s="4">
        <v>0.48750000000000004</v>
      </c>
      <c r="S34" s="4">
        <v>0.38</v>
      </c>
      <c r="T34" s="4">
        <v>0.33333333333333331</v>
      </c>
    </row>
    <row r="35" spans="1:20">
      <c r="A35">
        <v>606</v>
      </c>
      <c r="B35">
        <v>0</v>
      </c>
      <c r="C35" t="s">
        <v>349</v>
      </c>
      <c r="D35" t="b">
        <v>1</v>
      </c>
      <c r="E35" t="b">
        <v>0</v>
      </c>
      <c r="F35" t="b">
        <v>0</v>
      </c>
      <c r="G35" t="b">
        <v>0</v>
      </c>
      <c r="H35" t="s">
        <v>62</v>
      </c>
      <c r="I35" t="s">
        <v>56</v>
      </c>
      <c r="J35">
        <v>1981</v>
      </c>
      <c r="K35">
        <v>1980</v>
      </c>
      <c r="L35" t="s">
        <v>44</v>
      </c>
      <c r="M35" t="s">
        <v>177</v>
      </c>
      <c r="N35" t="s">
        <v>176</v>
      </c>
      <c r="O35" s="4">
        <v>0.3611111111111111</v>
      </c>
      <c r="P35" s="4">
        <v>0.40961538461538455</v>
      </c>
      <c r="Q35" s="4">
        <v>0.41666666666666669</v>
      </c>
      <c r="R35" s="4">
        <v>0.48750000000000004</v>
      </c>
      <c r="S35" s="4">
        <v>0.38</v>
      </c>
      <c r="T35" s="4">
        <v>0.33333333333333331</v>
      </c>
    </row>
    <row r="36" spans="1:20">
      <c r="A36">
        <v>607</v>
      </c>
      <c r="B36">
        <v>1</v>
      </c>
      <c r="C36" t="s">
        <v>349</v>
      </c>
      <c r="D36" t="b">
        <v>0</v>
      </c>
      <c r="E36" t="b">
        <v>0</v>
      </c>
      <c r="F36" t="b">
        <v>0</v>
      </c>
      <c r="G36" t="b">
        <v>0</v>
      </c>
      <c r="H36" t="s">
        <v>51</v>
      </c>
      <c r="I36" t="s">
        <v>62</v>
      </c>
      <c r="J36">
        <v>1997</v>
      </c>
      <c r="K36">
        <v>2004</v>
      </c>
      <c r="L36" t="s">
        <v>44</v>
      </c>
      <c r="M36" t="s">
        <v>177</v>
      </c>
      <c r="N36" t="s">
        <v>176</v>
      </c>
      <c r="O36" s="4">
        <v>0.52941176470588236</v>
      </c>
      <c r="P36" s="4">
        <v>0.54294871794871802</v>
      </c>
      <c r="Q36" s="4">
        <v>0.71296296296296302</v>
      </c>
      <c r="R36" s="4">
        <v>0.46250000000000002</v>
      </c>
      <c r="S36" s="4">
        <v>0.33999999999999997</v>
      </c>
      <c r="T36" s="4">
        <v>0.44444444444444442</v>
      </c>
    </row>
    <row r="37" spans="1:20">
      <c r="A37">
        <v>607</v>
      </c>
      <c r="B37">
        <v>0</v>
      </c>
      <c r="C37" t="s">
        <v>349</v>
      </c>
      <c r="D37" t="b">
        <v>1</v>
      </c>
      <c r="E37" t="b">
        <v>0</v>
      </c>
      <c r="F37" t="b">
        <v>0</v>
      </c>
      <c r="G37" t="b">
        <v>0</v>
      </c>
      <c r="H37" t="s">
        <v>62</v>
      </c>
      <c r="I37" t="s">
        <v>51</v>
      </c>
      <c r="J37">
        <v>1997</v>
      </c>
      <c r="K37">
        <v>2004</v>
      </c>
      <c r="L37" t="s">
        <v>44</v>
      </c>
      <c r="M37" t="s">
        <v>177</v>
      </c>
      <c r="N37" t="s">
        <v>176</v>
      </c>
      <c r="O37" s="4">
        <v>0.52941176470588236</v>
      </c>
      <c r="P37" s="4">
        <v>0.54294871794871802</v>
      </c>
      <c r="Q37" s="4">
        <v>0.71296296296296302</v>
      </c>
      <c r="R37" s="4">
        <v>0.46250000000000002</v>
      </c>
      <c r="S37" s="4">
        <v>0.33999999999999997</v>
      </c>
      <c r="T37" s="4">
        <v>0.44444444444444442</v>
      </c>
    </row>
    <row r="38" spans="1:20">
      <c r="A38">
        <v>608</v>
      </c>
      <c r="B38">
        <v>1</v>
      </c>
      <c r="C38" t="s">
        <v>349</v>
      </c>
      <c r="D38" t="b">
        <v>1</v>
      </c>
      <c r="E38" t="b">
        <v>1</v>
      </c>
      <c r="F38" t="b">
        <v>0</v>
      </c>
      <c r="G38" t="b">
        <v>1</v>
      </c>
      <c r="H38" t="s">
        <v>62</v>
      </c>
      <c r="I38" t="s">
        <v>80</v>
      </c>
      <c r="J38">
        <v>1997</v>
      </c>
      <c r="K38">
        <v>2000</v>
      </c>
      <c r="L38" t="s">
        <v>44</v>
      </c>
      <c r="M38" t="s">
        <v>177</v>
      </c>
      <c r="N38" t="s">
        <v>176</v>
      </c>
      <c r="O38" s="4">
        <v>0.3611111111111111</v>
      </c>
      <c r="P38" s="4">
        <v>0.39166666666666666</v>
      </c>
      <c r="Q38" s="4">
        <v>0.41666666666666669</v>
      </c>
      <c r="R38" s="4">
        <v>0.3041666666666667</v>
      </c>
      <c r="S38" s="4">
        <v>0.28666666666666668</v>
      </c>
      <c r="T38" s="4">
        <v>0.44444444444444442</v>
      </c>
    </row>
    <row r="39" spans="1:20">
      <c r="A39">
        <v>610</v>
      </c>
      <c r="B39">
        <v>1</v>
      </c>
      <c r="C39" t="s">
        <v>349</v>
      </c>
      <c r="D39" t="b">
        <v>1</v>
      </c>
      <c r="E39" t="b">
        <v>0</v>
      </c>
      <c r="F39" t="b">
        <v>0</v>
      </c>
      <c r="G39" t="b">
        <v>0</v>
      </c>
      <c r="H39" t="s">
        <v>62</v>
      </c>
      <c r="I39" t="s">
        <v>81</v>
      </c>
      <c r="J39">
        <v>1987</v>
      </c>
      <c r="K39">
        <v>1989</v>
      </c>
      <c r="L39" t="s">
        <v>44</v>
      </c>
      <c r="M39" t="s">
        <v>177</v>
      </c>
      <c r="N39" t="s">
        <v>176</v>
      </c>
      <c r="O39" s="4">
        <v>0.30555555555555558</v>
      </c>
      <c r="P39" s="4">
        <v>0.35320512820512823</v>
      </c>
      <c r="Q39" s="4">
        <v>0.41666666666666669</v>
      </c>
      <c r="R39" s="4">
        <v>0.3041666666666667</v>
      </c>
      <c r="S39" s="4">
        <v>0.28666666666666668</v>
      </c>
      <c r="T39" s="4">
        <v>0.33333333333333331</v>
      </c>
    </row>
    <row r="40" spans="1:20">
      <c r="A40">
        <v>611</v>
      </c>
      <c r="B40">
        <v>1</v>
      </c>
      <c r="C40" t="s">
        <v>349</v>
      </c>
      <c r="D40" t="b">
        <v>1</v>
      </c>
      <c r="E40" t="b">
        <v>0</v>
      </c>
      <c r="F40" t="b">
        <v>0</v>
      </c>
      <c r="G40" t="b">
        <v>0</v>
      </c>
      <c r="H40" t="s">
        <v>62</v>
      </c>
      <c r="I40" t="s">
        <v>82</v>
      </c>
      <c r="J40">
        <v>2011</v>
      </c>
      <c r="K40">
        <v>2012</v>
      </c>
      <c r="L40" t="s">
        <v>44</v>
      </c>
      <c r="M40" t="s">
        <v>177</v>
      </c>
      <c r="N40" t="s">
        <v>176</v>
      </c>
      <c r="O40" s="4">
        <v>0.63888888888888884</v>
      </c>
      <c r="P40" s="4">
        <v>0.56153846153846154</v>
      </c>
      <c r="Q40" s="4">
        <v>0.71296296296296302</v>
      </c>
      <c r="R40" s="4">
        <v>0.3979166666666667</v>
      </c>
      <c r="S40" s="4">
        <v>0.23666666666666666</v>
      </c>
      <c r="T40" s="4">
        <v>0.55555555555555558</v>
      </c>
    </row>
    <row r="41" spans="1:20">
      <c r="A41">
        <v>612</v>
      </c>
      <c r="B41">
        <v>1</v>
      </c>
      <c r="C41" t="s">
        <v>349</v>
      </c>
      <c r="D41" t="b">
        <v>1</v>
      </c>
      <c r="E41" t="b">
        <v>0</v>
      </c>
      <c r="F41" t="b">
        <v>0</v>
      </c>
      <c r="G41" t="b">
        <v>0</v>
      </c>
      <c r="H41" t="s">
        <v>62</v>
      </c>
      <c r="I41" t="s">
        <v>83</v>
      </c>
      <c r="J41">
        <v>1980</v>
      </c>
      <c r="K41">
        <v>1979</v>
      </c>
      <c r="L41" t="s">
        <v>44</v>
      </c>
      <c r="M41" t="s">
        <v>177</v>
      </c>
      <c r="N41" t="s">
        <v>176</v>
      </c>
      <c r="O41" s="4">
        <v>0.3611111111111111</v>
      </c>
      <c r="P41" s="4">
        <v>0.39935897435897433</v>
      </c>
      <c r="Q41" s="4">
        <v>0.41666666666666669</v>
      </c>
      <c r="R41" s="4">
        <v>0.32916666666666666</v>
      </c>
      <c r="S41" s="4">
        <v>0.32666666666666666</v>
      </c>
      <c r="T41" s="4">
        <v>0.44444444444444442</v>
      </c>
    </row>
    <row r="42" spans="1:20">
      <c r="A42">
        <v>613</v>
      </c>
      <c r="B42">
        <v>1</v>
      </c>
      <c r="C42" t="s">
        <v>349</v>
      </c>
      <c r="D42" t="b">
        <v>0</v>
      </c>
      <c r="E42" t="b">
        <v>0</v>
      </c>
      <c r="F42" t="b">
        <v>0</v>
      </c>
      <c r="G42" t="b">
        <v>0</v>
      </c>
      <c r="H42" t="s">
        <v>52</v>
      </c>
      <c r="I42" t="s">
        <v>62</v>
      </c>
      <c r="J42">
        <v>1986</v>
      </c>
      <c r="K42">
        <v>1989</v>
      </c>
      <c r="L42" t="s">
        <v>44</v>
      </c>
      <c r="M42" t="s">
        <v>177</v>
      </c>
      <c r="N42" t="s">
        <v>176</v>
      </c>
      <c r="O42" s="4">
        <v>0.35294117647058826</v>
      </c>
      <c r="P42" s="4">
        <v>0.40961538461538455</v>
      </c>
      <c r="Q42" s="4">
        <v>0.41666666666666669</v>
      </c>
      <c r="R42" s="4">
        <v>0.48750000000000004</v>
      </c>
      <c r="S42" s="4">
        <v>0.38</v>
      </c>
      <c r="T42" s="4">
        <v>0.33333333333333331</v>
      </c>
    </row>
    <row r="43" spans="1:20">
      <c r="A43">
        <v>613</v>
      </c>
      <c r="B43">
        <v>0</v>
      </c>
      <c r="C43" t="s">
        <v>349</v>
      </c>
      <c r="D43" t="b">
        <v>1</v>
      </c>
      <c r="E43" t="b">
        <v>0</v>
      </c>
      <c r="F43" t="b">
        <v>0</v>
      </c>
      <c r="G43" t="b">
        <v>0</v>
      </c>
      <c r="H43" t="s">
        <v>62</v>
      </c>
      <c r="I43" t="s">
        <v>52</v>
      </c>
      <c r="J43">
        <v>1986</v>
      </c>
      <c r="K43">
        <v>1989</v>
      </c>
      <c r="L43" t="s">
        <v>44</v>
      </c>
      <c r="M43" t="s">
        <v>177</v>
      </c>
      <c r="N43" t="s">
        <v>176</v>
      </c>
      <c r="O43" s="4">
        <v>0.35294117647058826</v>
      </c>
      <c r="P43" s="4">
        <v>0.40961538461538455</v>
      </c>
      <c r="Q43" s="4">
        <v>0.41666666666666669</v>
      </c>
      <c r="R43" s="4">
        <v>0.48750000000000004</v>
      </c>
      <c r="S43" s="4">
        <v>0.38</v>
      </c>
      <c r="T43" s="4">
        <v>0.33333333333333331</v>
      </c>
    </row>
    <row r="44" spans="1:20">
      <c r="A44">
        <v>614</v>
      </c>
      <c r="B44">
        <v>1</v>
      </c>
      <c r="C44" t="s">
        <v>349</v>
      </c>
      <c r="D44" t="b">
        <v>1</v>
      </c>
      <c r="E44" t="b">
        <v>1</v>
      </c>
      <c r="F44" t="b">
        <v>0</v>
      </c>
      <c r="G44" t="b">
        <v>1</v>
      </c>
      <c r="H44" t="s">
        <v>62</v>
      </c>
      <c r="I44" t="s">
        <v>84</v>
      </c>
      <c r="J44">
        <v>1982</v>
      </c>
      <c r="K44">
        <v>1984</v>
      </c>
      <c r="L44" t="s">
        <v>44</v>
      </c>
      <c r="M44" t="s">
        <v>177</v>
      </c>
      <c r="N44" t="s">
        <v>176</v>
      </c>
      <c r="O44" s="4">
        <v>0.3611111111111111</v>
      </c>
      <c r="P44" s="4">
        <v>0.39807692307692311</v>
      </c>
      <c r="Q44" s="4">
        <v>0.41666666666666669</v>
      </c>
      <c r="R44" s="4">
        <v>0.44999999999999996</v>
      </c>
      <c r="S44" s="4">
        <v>0.31999999999999995</v>
      </c>
      <c r="T44" s="4">
        <v>0.33333333333333331</v>
      </c>
    </row>
    <row r="45" spans="1:20">
      <c r="A45">
        <v>615</v>
      </c>
      <c r="B45">
        <v>1</v>
      </c>
      <c r="C45" t="s">
        <v>349</v>
      </c>
      <c r="D45" t="b">
        <v>1</v>
      </c>
      <c r="E45" t="b">
        <v>1</v>
      </c>
      <c r="F45" t="b">
        <v>0</v>
      </c>
      <c r="G45" t="b">
        <v>1</v>
      </c>
      <c r="H45" t="s">
        <v>62</v>
      </c>
      <c r="I45" t="s">
        <v>85</v>
      </c>
      <c r="J45">
        <v>2007</v>
      </c>
      <c r="K45">
        <v>2009</v>
      </c>
      <c r="L45" t="s">
        <v>44</v>
      </c>
      <c r="M45" t="s">
        <v>177</v>
      </c>
      <c r="N45" t="s">
        <v>176</v>
      </c>
      <c r="O45" s="4">
        <v>0.1388888888888889</v>
      </c>
      <c r="P45" s="4">
        <v>0.16089743589743591</v>
      </c>
      <c r="Q45" s="4">
        <v>8.3333333333333329E-2</v>
      </c>
      <c r="R45" s="4">
        <v>0.17916666666666667</v>
      </c>
      <c r="S45" s="4">
        <v>0.28666666666666668</v>
      </c>
      <c r="T45" s="4">
        <v>0.22222222222222221</v>
      </c>
    </row>
    <row r="46" spans="1:20">
      <c r="A46">
        <v>616</v>
      </c>
      <c r="B46">
        <v>1</v>
      </c>
      <c r="C46" t="s">
        <v>349</v>
      </c>
      <c r="D46" t="b">
        <v>1</v>
      </c>
      <c r="E46" t="b">
        <v>0</v>
      </c>
      <c r="F46" t="b">
        <v>0</v>
      </c>
      <c r="G46" t="b">
        <v>0</v>
      </c>
      <c r="H46" t="s">
        <v>62</v>
      </c>
      <c r="I46" t="s">
        <v>86</v>
      </c>
      <c r="J46">
        <v>1997</v>
      </c>
      <c r="K46">
        <v>1999</v>
      </c>
      <c r="L46" t="s">
        <v>44</v>
      </c>
      <c r="M46" t="s">
        <v>177</v>
      </c>
      <c r="N46" t="s">
        <v>176</v>
      </c>
      <c r="O46" s="4">
        <v>0.3611111111111111</v>
      </c>
      <c r="P46" s="4">
        <v>0.36346153846153845</v>
      </c>
      <c r="Q46" s="4">
        <v>0.41666666666666669</v>
      </c>
      <c r="R46" s="4">
        <v>0.46250000000000002</v>
      </c>
      <c r="S46" s="4">
        <v>0.33999999999999997</v>
      </c>
      <c r="T46" s="4">
        <v>0.22222222222222221</v>
      </c>
    </row>
    <row r="47" spans="1:20">
      <c r="A47">
        <v>617</v>
      </c>
      <c r="B47">
        <v>1</v>
      </c>
      <c r="C47" t="s">
        <v>349</v>
      </c>
      <c r="D47" t="b">
        <v>1</v>
      </c>
      <c r="E47" t="b">
        <v>1</v>
      </c>
      <c r="F47" t="b">
        <v>1</v>
      </c>
      <c r="G47" t="b">
        <v>1</v>
      </c>
      <c r="H47" t="s">
        <v>62</v>
      </c>
      <c r="I47" t="s">
        <v>87</v>
      </c>
      <c r="J47">
        <v>1999</v>
      </c>
      <c r="K47">
        <v>2004</v>
      </c>
      <c r="L47" t="s">
        <v>44</v>
      </c>
      <c r="M47" t="s">
        <v>177</v>
      </c>
      <c r="N47" t="s">
        <v>176</v>
      </c>
      <c r="O47" s="4">
        <v>8.3333333333333329E-2</v>
      </c>
      <c r="P47" s="4">
        <v>0.10641025641025642</v>
      </c>
      <c r="Q47" s="4">
        <v>5.5555555555555552E-2</v>
      </c>
      <c r="R47" s="4">
        <v>0.15833333333333333</v>
      </c>
      <c r="S47" s="4">
        <v>0.2533333333333333</v>
      </c>
      <c r="T47" s="4">
        <v>0.1111111111111111</v>
      </c>
    </row>
    <row r="48" spans="1:20">
      <c r="A48">
        <v>618</v>
      </c>
      <c r="B48">
        <v>1</v>
      </c>
      <c r="C48" t="s">
        <v>349</v>
      </c>
      <c r="D48" t="b">
        <v>1</v>
      </c>
      <c r="E48" t="b">
        <v>0</v>
      </c>
      <c r="F48" t="b">
        <v>0</v>
      </c>
      <c r="G48" t="b">
        <v>0</v>
      </c>
      <c r="H48" t="s">
        <v>62</v>
      </c>
      <c r="I48" t="s">
        <v>88</v>
      </c>
      <c r="J48">
        <v>2011</v>
      </c>
      <c r="K48">
        <v>2013</v>
      </c>
      <c r="L48" t="s">
        <v>44</v>
      </c>
      <c r="M48" t="s">
        <v>177</v>
      </c>
      <c r="N48" t="s">
        <v>176</v>
      </c>
      <c r="O48" s="4">
        <v>0.69444444444444442</v>
      </c>
      <c r="P48" s="4">
        <v>0.63397435897435905</v>
      </c>
      <c r="Q48" s="4">
        <v>0.93518518518518534</v>
      </c>
      <c r="R48" s="4">
        <v>0.3833333333333333</v>
      </c>
      <c r="S48" s="4">
        <v>0.21333333333333332</v>
      </c>
      <c r="T48" s="4">
        <v>0.55555555555555558</v>
      </c>
    </row>
    <row r="49" spans="1:20">
      <c r="A49">
        <v>619</v>
      </c>
      <c r="B49">
        <v>1</v>
      </c>
      <c r="C49" t="s">
        <v>349</v>
      </c>
      <c r="D49" t="b">
        <v>1</v>
      </c>
      <c r="E49" t="b">
        <v>1</v>
      </c>
      <c r="F49" t="b">
        <v>1</v>
      </c>
      <c r="G49" t="b">
        <v>1</v>
      </c>
      <c r="H49" t="s">
        <v>62</v>
      </c>
      <c r="I49" t="s">
        <v>89</v>
      </c>
      <c r="J49">
        <v>1979</v>
      </c>
      <c r="K49">
        <v>1978</v>
      </c>
      <c r="L49" t="s">
        <v>44</v>
      </c>
      <c r="M49" t="s">
        <v>177</v>
      </c>
      <c r="N49" t="s">
        <v>176</v>
      </c>
      <c r="O49" s="4">
        <v>0.3125</v>
      </c>
      <c r="P49" s="4">
        <v>0.39166666666666666</v>
      </c>
      <c r="Q49" s="4">
        <v>0.41666666666666669</v>
      </c>
      <c r="R49" s="4">
        <v>0.4291666666666667</v>
      </c>
      <c r="S49" s="4">
        <v>0.28666666666666668</v>
      </c>
      <c r="T49" s="4">
        <v>0.33333333333333331</v>
      </c>
    </row>
    <row r="50" spans="1:20">
      <c r="A50">
        <v>620</v>
      </c>
      <c r="B50">
        <v>1</v>
      </c>
      <c r="C50" t="s">
        <v>349</v>
      </c>
      <c r="D50" t="b">
        <v>1</v>
      </c>
      <c r="E50" t="b">
        <v>1</v>
      </c>
      <c r="F50" t="b">
        <v>1</v>
      </c>
      <c r="G50" t="b">
        <v>1</v>
      </c>
      <c r="H50" t="s">
        <v>62</v>
      </c>
      <c r="I50" t="s">
        <v>90</v>
      </c>
      <c r="J50">
        <v>1980</v>
      </c>
      <c r="K50" t="s">
        <v>199</v>
      </c>
      <c r="L50" t="s">
        <v>44</v>
      </c>
      <c r="M50" t="s">
        <v>176</v>
      </c>
      <c r="N50" t="s">
        <v>176</v>
      </c>
      <c r="O50" s="4">
        <v>0.33333333333333331</v>
      </c>
      <c r="P50" s="4">
        <v>0.38397435897435894</v>
      </c>
      <c r="Q50" s="4">
        <v>0.41666666666666669</v>
      </c>
      <c r="R50" s="4">
        <v>0.40416666666666667</v>
      </c>
      <c r="S50" s="4">
        <v>0.44666666666666666</v>
      </c>
      <c r="T50" s="4">
        <v>0.33333333333333331</v>
      </c>
    </row>
    <row r="51" spans="1:20">
      <c r="A51">
        <v>621</v>
      </c>
      <c r="B51">
        <v>1</v>
      </c>
      <c r="C51" t="s">
        <v>349</v>
      </c>
      <c r="D51" t="b">
        <v>1</v>
      </c>
      <c r="E51" t="b">
        <v>1</v>
      </c>
      <c r="F51" t="b">
        <v>1</v>
      </c>
      <c r="G51" t="b">
        <v>1</v>
      </c>
      <c r="H51" t="s">
        <v>62</v>
      </c>
      <c r="I51" t="s">
        <v>90</v>
      </c>
      <c r="J51">
        <v>2004</v>
      </c>
      <c r="K51">
        <v>2007</v>
      </c>
      <c r="L51" t="s">
        <v>58</v>
      </c>
      <c r="M51" t="s">
        <v>177</v>
      </c>
      <c r="N51" t="s">
        <v>176</v>
      </c>
      <c r="O51" s="4">
        <v>0.33333333333333331</v>
      </c>
      <c r="P51" s="4">
        <v>0.35320512820512823</v>
      </c>
      <c r="Q51" s="4">
        <v>0.41666666666666669</v>
      </c>
      <c r="R51" s="4">
        <v>0.3041666666666667</v>
      </c>
      <c r="S51" s="4">
        <v>0.28666666666666668</v>
      </c>
      <c r="T51" s="4">
        <v>0.33333333333333331</v>
      </c>
    </row>
    <row r="52" spans="1:20">
      <c r="A52">
        <v>622</v>
      </c>
      <c r="B52">
        <v>1</v>
      </c>
      <c r="C52" t="s">
        <v>349</v>
      </c>
      <c r="D52" t="b">
        <v>0</v>
      </c>
      <c r="E52" t="b">
        <v>0</v>
      </c>
      <c r="F52" t="b">
        <v>0</v>
      </c>
      <c r="G52" t="b">
        <v>0</v>
      </c>
      <c r="H52" t="s">
        <v>46</v>
      </c>
      <c r="I52" t="s">
        <v>62</v>
      </c>
      <c r="J52">
        <v>2004</v>
      </c>
      <c r="K52">
        <v>2006</v>
      </c>
      <c r="L52" t="s">
        <v>44</v>
      </c>
      <c r="M52" t="s">
        <v>177</v>
      </c>
      <c r="N52" t="s">
        <v>176</v>
      </c>
      <c r="O52" s="4">
        <v>0.69444444444444442</v>
      </c>
      <c r="P52" s="4">
        <v>0.70769230769230762</v>
      </c>
      <c r="Q52" s="4">
        <v>0.75</v>
      </c>
      <c r="R52" s="4">
        <v>0.70625000000000004</v>
      </c>
      <c r="S52" s="4">
        <v>0.53</v>
      </c>
      <c r="T52" s="4">
        <v>0.66666666666666663</v>
      </c>
    </row>
    <row r="53" spans="1:20">
      <c r="A53">
        <v>622</v>
      </c>
      <c r="B53">
        <v>0</v>
      </c>
      <c r="C53" t="s">
        <v>349</v>
      </c>
      <c r="D53" t="b">
        <v>1</v>
      </c>
      <c r="E53" t="b">
        <v>0</v>
      </c>
      <c r="F53" t="b">
        <v>0</v>
      </c>
      <c r="G53" t="b">
        <v>0</v>
      </c>
      <c r="H53" t="s">
        <v>62</v>
      </c>
      <c r="I53" t="s">
        <v>46</v>
      </c>
      <c r="J53">
        <v>2004</v>
      </c>
      <c r="K53">
        <v>2006</v>
      </c>
      <c r="L53" t="s">
        <v>44</v>
      </c>
      <c r="M53" t="s">
        <v>177</v>
      </c>
      <c r="N53" t="s">
        <v>176</v>
      </c>
      <c r="O53" s="4">
        <v>0.69444444444444442</v>
      </c>
      <c r="P53" s="4">
        <v>0.70769230769230762</v>
      </c>
      <c r="Q53" s="4">
        <v>0.75</v>
      </c>
      <c r="R53" s="4">
        <v>0.70625000000000004</v>
      </c>
      <c r="S53" s="4">
        <v>0.53</v>
      </c>
      <c r="T53" s="4">
        <v>0.66666666666666663</v>
      </c>
    </row>
    <row r="54" spans="1:20">
      <c r="A54">
        <v>634</v>
      </c>
      <c r="B54">
        <v>1</v>
      </c>
      <c r="C54" t="s">
        <v>350</v>
      </c>
      <c r="D54" t="b">
        <v>0</v>
      </c>
      <c r="E54" t="b">
        <v>0</v>
      </c>
      <c r="F54" t="b">
        <v>0</v>
      </c>
      <c r="G54" t="b">
        <v>0</v>
      </c>
      <c r="H54" t="s">
        <v>91</v>
      </c>
      <c r="I54" t="s">
        <v>92</v>
      </c>
      <c r="J54">
        <v>2008</v>
      </c>
      <c r="K54" t="s">
        <v>199</v>
      </c>
      <c r="L54" t="s">
        <v>44</v>
      </c>
      <c r="M54" t="s">
        <v>176</v>
      </c>
      <c r="N54" t="s">
        <v>176</v>
      </c>
      <c r="O54" s="4">
        <v>0.44444444444444442</v>
      </c>
      <c r="P54" s="4">
        <v>0.38365384615384612</v>
      </c>
      <c r="Q54" s="4">
        <v>0.19444444444444445</v>
      </c>
      <c r="R54" s="4">
        <v>0.52812499999999996</v>
      </c>
      <c r="S54" s="4">
        <v>0.24500000000000002</v>
      </c>
      <c r="T54" s="4">
        <v>0.44444444444444442</v>
      </c>
    </row>
    <row r="55" spans="1:20">
      <c r="A55">
        <v>714</v>
      </c>
      <c r="B55">
        <v>1</v>
      </c>
      <c r="C55" t="s">
        <v>349</v>
      </c>
      <c r="D55" t="b">
        <v>0</v>
      </c>
      <c r="E55" t="b">
        <v>0</v>
      </c>
      <c r="F55" t="b">
        <v>0</v>
      </c>
      <c r="G55" t="b">
        <v>0</v>
      </c>
      <c r="H55" t="s">
        <v>54</v>
      </c>
      <c r="I55" t="s">
        <v>63</v>
      </c>
      <c r="J55">
        <v>2001</v>
      </c>
      <c r="K55" t="s">
        <v>199</v>
      </c>
      <c r="L55" t="s">
        <v>44</v>
      </c>
      <c r="M55" t="s">
        <v>176</v>
      </c>
      <c r="N55" t="s">
        <v>176</v>
      </c>
      <c r="O55" s="4">
        <v>0.5</v>
      </c>
      <c r="P55" s="4">
        <v>0.45897435897435901</v>
      </c>
      <c r="Q55" s="4">
        <v>0.57407407407407407</v>
      </c>
      <c r="R55" s="4">
        <v>0.59583333333333333</v>
      </c>
      <c r="S55" s="4">
        <v>0.35333333333333333</v>
      </c>
      <c r="T55" s="4">
        <v>0.22222222222222221</v>
      </c>
    </row>
    <row r="56" spans="1:20">
      <c r="A56">
        <v>719</v>
      </c>
      <c r="B56">
        <v>1</v>
      </c>
      <c r="C56" t="s">
        <v>349</v>
      </c>
      <c r="D56" t="b">
        <v>0</v>
      </c>
      <c r="E56" t="b">
        <v>0</v>
      </c>
      <c r="F56" t="b">
        <v>0</v>
      </c>
      <c r="G56" t="b">
        <v>0</v>
      </c>
      <c r="H56" t="s">
        <v>56</v>
      </c>
      <c r="I56" t="s">
        <v>63</v>
      </c>
      <c r="J56">
        <v>2004</v>
      </c>
      <c r="K56">
        <v>2007</v>
      </c>
      <c r="L56" t="s">
        <v>44</v>
      </c>
      <c r="M56" t="s">
        <v>177</v>
      </c>
      <c r="N56" t="s">
        <v>176</v>
      </c>
      <c r="O56" s="4">
        <v>0.55555555555555558</v>
      </c>
      <c r="P56" s="4">
        <v>0.3955128205128205</v>
      </c>
      <c r="Q56" s="4">
        <v>0.19444444444444445</v>
      </c>
      <c r="R56" s="4">
        <v>0.44166666666666665</v>
      </c>
      <c r="S56" s="4">
        <v>0.3066666666666667</v>
      </c>
      <c r="T56" s="4">
        <v>0.55555555555555558</v>
      </c>
    </row>
    <row r="57" spans="1:20">
      <c r="A57">
        <v>732</v>
      </c>
      <c r="B57">
        <v>1</v>
      </c>
      <c r="C57" t="s">
        <v>349</v>
      </c>
      <c r="D57" t="b">
        <v>0</v>
      </c>
      <c r="E57" t="b">
        <v>0</v>
      </c>
      <c r="F57" t="b">
        <v>0</v>
      </c>
      <c r="G57" t="b">
        <v>0</v>
      </c>
      <c r="H57" t="s">
        <v>52</v>
      </c>
      <c r="I57" t="s">
        <v>63</v>
      </c>
      <c r="J57">
        <v>2013</v>
      </c>
      <c r="K57">
        <v>2015</v>
      </c>
      <c r="L57" t="s">
        <v>44</v>
      </c>
      <c r="M57" t="s">
        <v>177</v>
      </c>
      <c r="N57" t="s">
        <v>176</v>
      </c>
      <c r="O57" s="4">
        <v>0.69444444444444442</v>
      </c>
      <c r="P57" s="4">
        <v>0.63782051282051289</v>
      </c>
      <c r="Q57" s="4">
        <v>0.82407407407407407</v>
      </c>
      <c r="R57" s="4">
        <v>0.39583333333333331</v>
      </c>
      <c r="S57" s="4">
        <v>0.23333333333333331</v>
      </c>
      <c r="T57" s="4">
        <v>0.66666666666666663</v>
      </c>
    </row>
    <row r="58" spans="1:20">
      <c r="A58">
        <v>751</v>
      </c>
      <c r="B58">
        <v>1</v>
      </c>
      <c r="C58" t="s">
        <v>349</v>
      </c>
      <c r="D58" t="b">
        <v>0</v>
      </c>
      <c r="E58" t="b">
        <v>0</v>
      </c>
      <c r="F58" t="b">
        <v>0</v>
      </c>
      <c r="G58" t="b">
        <v>0</v>
      </c>
      <c r="H58" t="s">
        <v>46</v>
      </c>
      <c r="I58" t="s">
        <v>63</v>
      </c>
      <c r="J58">
        <v>1997</v>
      </c>
      <c r="K58">
        <v>1998</v>
      </c>
      <c r="L58" t="s">
        <v>44</v>
      </c>
      <c r="M58" t="s">
        <v>177</v>
      </c>
      <c r="N58" t="s">
        <v>176</v>
      </c>
      <c r="O58" s="4">
        <v>0.72222222222222221</v>
      </c>
      <c r="P58" s="4">
        <v>0.58269230769230773</v>
      </c>
      <c r="Q58" s="4">
        <v>0.71296296296296302</v>
      </c>
      <c r="R58" s="4">
        <v>0.46666666666666667</v>
      </c>
      <c r="S58" s="4">
        <v>0.34666666666666668</v>
      </c>
      <c r="T58" s="4">
        <v>0.55555555555555558</v>
      </c>
    </row>
    <row r="59" spans="1:20">
      <c r="A59">
        <v>766</v>
      </c>
      <c r="B59">
        <v>1</v>
      </c>
      <c r="C59" t="s">
        <v>350</v>
      </c>
      <c r="D59" t="b">
        <v>1</v>
      </c>
      <c r="E59" t="b">
        <v>1</v>
      </c>
      <c r="F59" t="b">
        <v>0</v>
      </c>
      <c r="G59" t="b">
        <v>1</v>
      </c>
      <c r="H59" t="s">
        <v>94</v>
      </c>
      <c r="I59" t="s">
        <v>64</v>
      </c>
      <c r="J59">
        <v>2007</v>
      </c>
      <c r="K59">
        <v>2012</v>
      </c>
      <c r="L59" t="s">
        <v>44</v>
      </c>
      <c r="M59" t="s">
        <v>177</v>
      </c>
      <c r="N59" t="s">
        <v>176</v>
      </c>
      <c r="O59" s="4">
        <v>0.44444444444444442</v>
      </c>
      <c r="P59" s="4">
        <v>0.35320512820512823</v>
      </c>
      <c r="Q59" s="4">
        <v>8.3333333333333329E-2</v>
      </c>
      <c r="R59" s="4">
        <v>0.43333333333333335</v>
      </c>
      <c r="S59" s="4">
        <v>0.29333333333333333</v>
      </c>
      <c r="T59" s="4">
        <v>0.55555555555555558</v>
      </c>
    </row>
    <row r="60" spans="1:20">
      <c r="A60">
        <v>791</v>
      </c>
      <c r="B60">
        <v>1</v>
      </c>
      <c r="C60" t="s">
        <v>350</v>
      </c>
      <c r="D60" t="b">
        <v>0</v>
      </c>
      <c r="E60" t="b">
        <v>1</v>
      </c>
      <c r="F60" t="b">
        <v>0</v>
      </c>
      <c r="G60" t="b">
        <v>1</v>
      </c>
      <c r="H60" t="s">
        <v>91</v>
      </c>
      <c r="I60" t="s">
        <v>64</v>
      </c>
      <c r="J60">
        <v>2005</v>
      </c>
      <c r="K60">
        <v>2009</v>
      </c>
      <c r="L60" t="s">
        <v>44</v>
      </c>
      <c r="M60" t="s">
        <v>177</v>
      </c>
      <c r="N60" t="s">
        <v>176</v>
      </c>
      <c r="O60" s="4">
        <v>0.33333333333333331</v>
      </c>
      <c r="P60" s="4">
        <v>0.28782051282051285</v>
      </c>
      <c r="Q60" s="4">
        <v>0.19444444444444445</v>
      </c>
      <c r="R60" s="4">
        <v>0.46666666666666667</v>
      </c>
      <c r="S60" s="4">
        <v>0.34666666666666662</v>
      </c>
      <c r="T60" s="4">
        <v>0.22222222222222221</v>
      </c>
    </row>
    <row r="61" spans="1:20">
      <c r="A61">
        <v>811</v>
      </c>
      <c r="B61">
        <v>1</v>
      </c>
      <c r="C61" t="s">
        <v>350</v>
      </c>
      <c r="D61" t="b">
        <v>0</v>
      </c>
      <c r="E61" t="b">
        <v>1</v>
      </c>
      <c r="F61" t="b">
        <v>0</v>
      </c>
      <c r="G61" t="b">
        <v>1</v>
      </c>
      <c r="H61" t="s">
        <v>95</v>
      </c>
      <c r="I61" t="s">
        <v>64</v>
      </c>
      <c r="J61">
        <v>1977</v>
      </c>
      <c r="K61">
        <v>1980</v>
      </c>
      <c r="L61" t="s">
        <v>44</v>
      </c>
      <c r="M61" t="s">
        <v>177</v>
      </c>
      <c r="N61" t="s">
        <v>176</v>
      </c>
      <c r="O61" s="4">
        <v>0.3888888888888889</v>
      </c>
      <c r="P61" s="4">
        <v>0.36858974358974356</v>
      </c>
      <c r="Q61" s="4">
        <v>0.75</v>
      </c>
      <c r="R61" s="4">
        <v>0.35416666666666663</v>
      </c>
      <c r="S61" s="4">
        <v>0.36666666666666664</v>
      </c>
      <c r="T61" s="4">
        <v>0</v>
      </c>
    </row>
    <row r="62" spans="1:20">
      <c r="A62">
        <v>837</v>
      </c>
      <c r="B62">
        <v>1</v>
      </c>
      <c r="C62" t="s">
        <v>349</v>
      </c>
      <c r="D62" t="b">
        <v>0</v>
      </c>
      <c r="E62" t="b">
        <v>1</v>
      </c>
      <c r="F62" t="b">
        <v>0</v>
      </c>
      <c r="G62" t="b">
        <v>1</v>
      </c>
      <c r="H62" t="s">
        <v>54</v>
      </c>
      <c r="I62" t="s">
        <v>64</v>
      </c>
      <c r="J62">
        <v>1995</v>
      </c>
      <c r="K62">
        <v>2001</v>
      </c>
      <c r="L62" t="s">
        <v>44</v>
      </c>
      <c r="M62" t="s">
        <v>177</v>
      </c>
      <c r="N62" t="s">
        <v>176</v>
      </c>
      <c r="O62" s="4">
        <v>0.33333333333333331</v>
      </c>
      <c r="P62" s="4">
        <v>0.22628205128205131</v>
      </c>
      <c r="Q62" s="4">
        <v>0.19444444444444445</v>
      </c>
      <c r="R62" s="4">
        <v>0.26666666666666666</v>
      </c>
      <c r="S62" s="4">
        <v>0.22666666666666666</v>
      </c>
      <c r="T62" s="4">
        <v>0.22222222222222221</v>
      </c>
    </row>
    <row r="63" spans="1:20">
      <c r="A63">
        <v>845</v>
      </c>
      <c r="B63">
        <v>1</v>
      </c>
      <c r="C63" t="s">
        <v>350</v>
      </c>
      <c r="D63" t="b">
        <v>0</v>
      </c>
      <c r="E63" t="b">
        <v>1</v>
      </c>
      <c r="F63" t="b">
        <v>0</v>
      </c>
      <c r="G63" t="b">
        <v>1</v>
      </c>
      <c r="H63" t="s">
        <v>96</v>
      </c>
      <c r="I63" t="s">
        <v>64</v>
      </c>
      <c r="J63">
        <v>1989</v>
      </c>
      <c r="K63">
        <v>1995</v>
      </c>
      <c r="L63" t="s">
        <v>44</v>
      </c>
      <c r="M63" t="s">
        <v>177</v>
      </c>
      <c r="N63" t="s">
        <v>176</v>
      </c>
      <c r="O63" s="4">
        <v>0.52777777777777779</v>
      </c>
      <c r="P63" s="4">
        <v>0.40544871794871801</v>
      </c>
      <c r="Q63" s="4">
        <v>0.31944444444444442</v>
      </c>
      <c r="R63" s="4">
        <v>0.45833333333333337</v>
      </c>
      <c r="S63" s="4">
        <v>0.33333333333333337</v>
      </c>
      <c r="T63" s="4">
        <v>0.44444444444444442</v>
      </c>
    </row>
    <row r="64" spans="1:20">
      <c r="A64">
        <v>851</v>
      </c>
      <c r="B64">
        <v>1</v>
      </c>
      <c r="C64" t="s">
        <v>349</v>
      </c>
      <c r="D64" t="b">
        <v>0</v>
      </c>
      <c r="E64" t="b">
        <v>1</v>
      </c>
      <c r="F64" t="b">
        <v>0</v>
      </c>
      <c r="G64" t="b">
        <v>1</v>
      </c>
      <c r="H64" t="s">
        <v>56</v>
      </c>
      <c r="I64" t="s">
        <v>64</v>
      </c>
      <c r="J64">
        <v>1980</v>
      </c>
      <c r="K64">
        <v>1983</v>
      </c>
      <c r="L64" t="s">
        <v>44</v>
      </c>
      <c r="M64" t="s">
        <v>177</v>
      </c>
      <c r="N64" t="s">
        <v>176</v>
      </c>
      <c r="O64" s="4">
        <v>0.66666666666666663</v>
      </c>
      <c r="P64" s="4">
        <v>0.5147435897435898</v>
      </c>
      <c r="Q64" s="4">
        <v>0.62037037037037046</v>
      </c>
      <c r="R64" s="4">
        <v>0.47499999999999998</v>
      </c>
      <c r="S64" s="4">
        <v>0.36</v>
      </c>
      <c r="T64" s="4">
        <v>0.44444444444444442</v>
      </c>
    </row>
    <row r="65" spans="1:20">
      <c r="A65">
        <v>853</v>
      </c>
      <c r="B65">
        <v>1</v>
      </c>
      <c r="C65" t="s">
        <v>349</v>
      </c>
      <c r="D65" t="b">
        <v>0</v>
      </c>
      <c r="E65" t="b">
        <v>1</v>
      </c>
      <c r="F65" t="b">
        <v>0</v>
      </c>
      <c r="G65" t="b">
        <v>1</v>
      </c>
      <c r="H65" t="s">
        <v>51</v>
      </c>
      <c r="I65" t="s">
        <v>64</v>
      </c>
      <c r="J65">
        <v>1976</v>
      </c>
      <c r="K65">
        <v>1981</v>
      </c>
      <c r="L65" t="s">
        <v>44</v>
      </c>
      <c r="M65" t="s">
        <v>177</v>
      </c>
      <c r="N65" t="s">
        <v>176</v>
      </c>
      <c r="O65" s="4">
        <v>0.75</v>
      </c>
      <c r="P65" s="4">
        <v>0.65192307692307705</v>
      </c>
      <c r="Q65" s="4">
        <v>0.93518518518518534</v>
      </c>
      <c r="R65" s="4">
        <v>0.44166666666666665</v>
      </c>
      <c r="S65" s="4">
        <v>0.3066666666666667</v>
      </c>
      <c r="T65" s="4">
        <v>0.55555555555555558</v>
      </c>
    </row>
    <row r="66" spans="1:20">
      <c r="A66">
        <v>866</v>
      </c>
      <c r="B66">
        <v>1</v>
      </c>
      <c r="C66" t="s">
        <v>350</v>
      </c>
      <c r="D66" t="b">
        <v>1</v>
      </c>
      <c r="E66" t="b">
        <v>1</v>
      </c>
      <c r="F66" t="b">
        <v>0</v>
      </c>
      <c r="G66" t="b">
        <v>1</v>
      </c>
      <c r="H66" t="s">
        <v>97</v>
      </c>
      <c r="I66" t="s">
        <v>64</v>
      </c>
      <c r="J66">
        <v>2007</v>
      </c>
      <c r="K66">
        <v>2011</v>
      </c>
      <c r="L66" t="s">
        <v>44</v>
      </c>
      <c r="M66" t="s">
        <v>177</v>
      </c>
      <c r="N66" t="s">
        <v>176</v>
      </c>
      <c r="O66" s="4">
        <v>0.55555555555555558</v>
      </c>
      <c r="P66" s="4">
        <v>0.50448717948717947</v>
      </c>
      <c r="Q66" s="4">
        <v>0.5092592592592593</v>
      </c>
      <c r="R66" s="4">
        <v>0.56666666666666665</v>
      </c>
      <c r="S66" s="4">
        <v>0.30666666666666664</v>
      </c>
      <c r="T66" s="4">
        <v>0.44444444444444442</v>
      </c>
    </row>
    <row r="67" spans="1:20">
      <c r="A67">
        <v>871</v>
      </c>
      <c r="B67">
        <v>1</v>
      </c>
      <c r="C67" t="s">
        <v>350</v>
      </c>
      <c r="D67" t="b">
        <v>1</v>
      </c>
      <c r="E67" t="b">
        <v>1</v>
      </c>
      <c r="F67" t="b">
        <v>0</v>
      </c>
      <c r="G67" t="b">
        <v>1</v>
      </c>
      <c r="H67" t="s">
        <v>98</v>
      </c>
      <c r="I67" t="s">
        <v>64</v>
      </c>
      <c r="J67">
        <v>1987</v>
      </c>
      <c r="K67">
        <v>1994</v>
      </c>
      <c r="L67" t="s">
        <v>44</v>
      </c>
      <c r="M67" t="s">
        <v>177</v>
      </c>
      <c r="N67" t="s">
        <v>176</v>
      </c>
      <c r="O67" s="4">
        <v>0.5</v>
      </c>
      <c r="P67" s="4">
        <v>0.47269230769230774</v>
      </c>
      <c r="Q67" s="4">
        <v>0.93518518518518534</v>
      </c>
      <c r="R67" s="4">
        <v>0.48416666666666663</v>
      </c>
      <c r="S67" s="4">
        <v>0.37466666666666665</v>
      </c>
      <c r="T67" s="4">
        <v>0</v>
      </c>
    </row>
    <row r="68" spans="1:20">
      <c r="A68">
        <v>887</v>
      </c>
      <c r="B68">
        <v>1</v>
      </c>
      <c r="C68" t="s">
        <v>349</v>
      </c>
      <c r="D68" t="b">
        <v>0</v>
      </c>
      <c r="E68" t="b">
        <v>1</v>
      </c>
      <c r="F68" t="b">
        <v>0</v>
      </c>
      <c r="G68" t="b">
        <v>1</v>
      </c>
      <c r="H68" t="s">
        <v>52</v>
      </c>
      <c r="I68" t="s">
        <v>64</v>
      </c>
      <c r="J68">
        <v>1983</v>
      </c>
      <c r="K68">
        <v>1985</v>
      </c>
      <c r="L68" t="s">
        <v>44</v>
      </c>
      <c r="M68" t="s">
        <v>177</v>
      </c>
      <c r="N68" t="s">
        <v>176</v>
      </c>
      <c r="O68" s="4">
        <v>0.58333333333333337</v>
      </c>
      <c r="P68" s="4">
        <v>0.54038461538461546</v>
      </c>
      <c r="Q68" s="4">
        <v>0.82407407407407407</v>
      </c>
      <c r="R68" s="4">
        <v>0.45416666666666666</v>
      </c>
      <c r="S68" s="4">
        <v>0.32666666666666666</v>
      </c>
      <c r="T68" s="4">
        <v>0.33333333333333331</v>
      </c>
    </row>
    <row r="69" spans="1:20">
      <c r="A69">
        <v>901</v>
      </c>
      <c r="B69">
        <v>1</v>
      </c>
      <c r="C69" t="s">
        <v>350</v>
      </c>
      <c r="D69" t="b">
        <v>1</v>
      </c>
      <c r="E69" t="b">
        <v>1</v>
      </c>
      <c r="F69" t="b">
        <v>0</v>
      </c>
      <c r="G69" t="b">
        <v>1</v>
      </c>
      <c r="H69" t="s">
        <v>99</v>
      </c>
      <c r="I69" t="s">
        <v>64</v>
      </c>
      <c r="J69">
        <v>2007</v>
      </c>
      <c r="K69" t="s">
        <v>199</v>
      </c>
      <c r="L69" t="s">
        <v>44</v>
      </c>
      <c r="M69" t="s">
        <v>176</v>
      </c>
      <c r="N69" t="s">
        <v>176</v>
      </c>
      <c r="O69" s="4">
        <v>0.5</v>
      </c>
      <c r="P69" s="4">
        <v>0.40320512820512822</v>
      </c>
      <c r="Q69" s="4">
        <v>0.30555555555555558</v>
      </c>
      <c r="R69" s="4">
        <v>0.46666666666666667</v>
      </c>
      <c r="S69" s="4">
        <v>0.34666666666666662</v>
      </c>
      <c r="T69" s="4">
        <v>0.44444444444444442</v>
      </c>
    </row>
    <row r="70" spans="1:20">
      <c r="A70">
        <v>916</v>
      </c>
      <c r="B70">
        <v>1</v>
      </c>
      <c r="C70" t="s">
        <v>349</v>
      </c>
      <c r="D70" t="b">
        <v>0</v>
      </c>
      <c r="E70" t="b">
        <v>1</v>
      </c>
      <c r="F70" t="b">
        <v>0</v>
      </c>
      <c r="G70" t="b">
        <v>1</v>
      </c>
      <c r="H70" t="s">
        <v>46</v>
      </c>
      <c r="I70" t="s">
        <v>64</v>
      </c>
      <c r="J70">
        <v>1996</v>
      </c>
      <c r="K70">
        <v>2000</v>
      </c>
      <c r="L70" t="s">
        <v>44</v>
      </c>
      <c r="M70" t="s">
        <v>177</v>
      </c>
      <c r="N70" t="s">
        <v>176</v>
      </c>
      <c r="O70" s="4">
        <v>0.61111111111111116</v>
      </c>
      <c r="P70" s="4">
        <v>0.63461538461538458</v>
      </c>
      <c r="Q70" s="4">
        <v>0.71296296296296302</v>
      </c>
      <c r="R70" s="4">
        <v>0.63541666666666663</v>
      </c>
      <c r="S70" s="4">
        <v>0.41666666666666663</v>
      </c>
      <c r="T70" s="4">
        <v>0.55555555555555558</v>
      </c>
    </row>
    <row r="71" spans="1:20">
      <c r="A71">
        <v>926</v>
      </c>
      <c r="B71">
        <v>1</v>
      </c>
      <c r="C71" t="s">
        <v>350</v>
      </c>
      <c r="D71" t="b">
        <v>1</v>
      </c>
      <c r="E71" t="b">
        <v>1</v>
      </c>
      <c r="F71" t="b">
        <v>0</v>
      </c>
      <c r="G71" t="b">
        <v>1</v>
      </c>
      <c r="H71" t="s">
        <v>100</v>
      </c>
      <c r="I71" t="s">
        <v>79</v>
      </c>
      <c r="J71">
        <v>1979</v>
      </c>
      <c r="K71">
        <v>1979</v>
      </c>
      <c r="L71" t="s">
        <v>44</v>
      </c>
      <c r="M71" t="s">
        <v>177</v>
      </c>
      <c r="N71" t="s">
        <v>176</v>
      </c>
      <c r="O71" s="4">
        <v>0.33333333333333331</v>
      </c>
      <c r="P71" s="4">
        <v>0.26551282051282049</v>
      </c>
      <c r="Q71" s="4">
        <v>8.3333333333333329E-2</v>
      </c>
      <c r="R71" s="4">
        <v>0.51916666666666667</v>
      </c>
      <c r="S71" s="4">
        <v>0.43066666666666664</v>
      </c>
      <c r="T71" s="4">
        <v>0.22222222222222221</v>
      </c>
    </row>
    <row r="72" spans="1:20">
      <c r="A72">
        <v>927</v>
      </c>
      <c r="B72">
        <v>1</v>
      </c>
      <c r="C72" t="s">
        <v>350</v>
      </c>
      <c r="D72" t="b">
        <v>1</v>
      </c>
      <c r="E72" t="b">
        <v>0</v>
      </c>
      <c r="F72" t="b">
        <v>0</v>
      </c>
      <c r="G72" t="b">
        <v>0</v>
      </c>
      <c r="H72" t="s">
        <v>100</v>
      </c>
      <c r="I72" t="s">
        <v>88</v>
      </c>
      <c r="J72">
        <v>2013</v>
      </c>
      <c r="K72" t="s">
        <v>199</v>
      </c>
      <c r="L72" t="s">
        <v>44</v>
      </c>
      <c r="M72" t="s">
        <v>177</v>
      </c>
      <c r="N72" t="s">
        <v>176</v>
      </c>
      <c r="O72" s="4">
        <v>0.55555555555555558</v>
      </c>
      <c r="P72" s="4">
        <v>0.40064102564102566</v>
      </c>
      <c r="Q72" s="4">
        <v>0.71296296296296302</v>
      </c>
      <c r="R72" s="4">
        <v>0.25</v>
      </c>
      <c r="S72" s="4">
        <v>0</v>
      </c>
      <c r="T72" s="4">
        <v>0.22222222222222221</v>
      </c>
    </row>
    <row r="73" spans="1:20">
      <c r="A73">
        <v>937</v>
      </c>
      <c r="B73">
        <v>1</v>
      </c>
      <c r="C73" t="s">
        <v>349</v>
      </c>
      <c r="D73" t="b">
        <v>1</v>
      </c>
      <c r="E73" t="b">
        <v>0</v>
      </c>
      <c r="F73" t="b">
        <v>1</v>
      </c>
      <c r="G73" t="b">
        <v>1</v>
      </c>
      <c r="H73" t="s">
        <v>101</v>
      </c>
      <c r="I73" t="s">
        <v>70</v>
      </c>
      <c r="J73">
        <v>2013</v>
      </c>
      <c r="K73">
        <v>2015</v>
      </c>
      <c r="L73" t="s">
        <v>44</v>
      </c>
      <c r="M73" t="s">
        <v>177</v>
      </c>
      <c r="N73" t="s">
        <v>176</v>
      </c>
      <c r="O73" s="4">
        <v>0.77777777777777779</v>
      </c>
      <c r="P73" s="4">
        <v>0.74529914529914543</v>
      </c>
      <c r="Q73" s="4">
        <v>0.95679012345679004</v>
      </c>
      <c r="R73" s="4">
        <v>0.59583333333333333</v>
      </c>
      <c r="S73" s="4">
        <v>0.35333333333333333</v>
      </c>
      <c r="T73" s="4">
        <v>0.66666666666666663</v>
      </c>
    </row>
    <row r="74" spans="1:20">
      <c r="A74">
        <v>970</v>
      </c>
      <c r="B74">
        <v>1</v>
      </c>
      <c r="C74" t="s">
        <v>349</v>
      </c>
      <c r="D74" t="b">
        <v>0</v>
      </c>
      <c r="E74" t="b">
        <v>0</v>
      </c>
      <c r="F74" t="b">
        <v>0</v>
      </c>
      <c r="G74" t="b">
        <v>0</v>
      </c>
      <c r="H74" t="s">
        <v>56</v>
      </c>
      <c r="I74" t="s">
        <v>102</v>
      </c>
      <c r="J74">
        <v>2004</v>
      </c>
      <c r="K74">
        <v>2007</v>
      </c>
      <c r="L74" t="s">
        <v>44</v>
      </c>
      <c r="M74" t="s">
        <v>177</v>
      </c>
      <c r="N74" t="s">
        <v>176</v>
      </c>
      <c r="O74" s="4">
        <v>0.61111111111111116</v>
      </c>
      <c r="P74" s="4">
        <v>0.47884615384615381</v>
      </c>
      <c r="Q74" s="4">
        <v>0.19444444444444445</v>
      </c>
      <c r="R74" s="4">
        <v>0.46250000000000002</v>
      </c>
      <c r="S74" s="4">
        <v>0.33999999999999997</v>
      </c>
      <c r="T74" s="4">
        <v>0.77777777777777779</v>
      </c>
    </row>
    <row r="75" spans="1:20">
      <c r="A75">
        <v>982</v>
      </c>
      <c r="B75">
        <v>1</v>
      </c>
      <c r="C75" t="s">
        <v>349</v>
      </c>
      <c r="D75" t="b">
        <v>0</v>
      </c>
      <c r="E75" t="b">
        <v>0</v>
      </c>
      <c r="F75" t="b">
        <v>0</v>
      </c>
      <c r="G75" t="b">
        <v>0</v>
      </c>
      <c r="H75" t="s">
        <v>52</v>
      </c>
      <c r="I75" t="s">
        <v>102</v>
      </c>
      <c r="J75">
        <v>1985</v>
      </c>
      <c r="K75">
        <v>1987</v>
      </c>
      <c r="L75" t="s">
        <v>44</v>
      </c>
      <c r="M75" t="s">
        <v>177</v>
      </c>
      <c r="N75" t="s">
        <v>176</v>
      </c>
      <c r="O75" s="4">
        <v>0.3611111111111111</v>
      </c>
      <c r="P75" s="4">
        <v>0.3298076923076923</v>
      </c>
      <c r="Q75" s="4">
        <v>0.34722222222222221</v>
      </c>
      <c r="R75" s="4">
        <v>0.43125000000000002</v>
      </c>
      <c r="S75" s="4">
        <v>0.28999999999999998</v>
      </c>
      <c r="T75" s="4">
        <v>0.22222222222222221</v>
      </c>
    </row>
    <row r="76" spans="1:20">
      <c r="A76">
        <v>1010</v>
      </c>
      <c r="B76">
        <v>1</v>
      </c>
      <c r="C76" t="s">
        <v>350</v>
      </c>
      <c r="D76" t="b">
        <v>0</v>
      </c>
      <c r="E76" t="b">
        <v>0</v>
      </c>
      <c r="F76" t="b">
        <v>0</v>
      </c>
      <c r="G76" t="b">
        <v>0</v>
      </c>
      <c r="H76" t="s">
        <v>106</v>
      </c>
      <c r="I76" t="s">
        <v>104</v>
      </c>
      <c r="J76">
        <v>2010</v>
      </c>
      <c r="K76" t="s">
        <v>199</v>
      </c>
      <c r="L76" t="s">
        <v>44</v>
      </c>
      <c r="M76" t="s">
        <v>176</v>
      </c>
      <c r="N76" t="s">
        <v>176</v>
      </c>
      <c r="O76" s="4">
        <v>0.66666666666666663</v>
      </c>
      <c r="P76" s="4">
        <v>0.67371794871794866</v>
      </c>
      <c r="Q76" s="4">
        <v>0.84259259259259267</v>
      </c>
      <c r="R76" s="4">
        <v>0.6166666666666667</v>
      </c>
      <c r="S76" s="4">
        <v>0.38666666666666666</v>
      </c>
      <c r="T76" s="4">
        <v>0.55555555555555558</v>
      </c>
    </row>
    <row r="77" spans="1:20">
      <c r="A77">
        <v>1015</v>
      </c>
      <c r="B77">
        <v>1</v>
      </c>
      <c r="C77" t="s">
        <v>350</v>
      </c>
      <c r="D77" t="b">
        <v>1</v>
      </c>
      <c r="E77" t="b">
        <v>0</v>
      </c>
      <c r="F77" t="b">
        <v>0</v>
      </c>
      <c r="G77" t="b">
        <v>0</v>
      </c>
      <c r="H77" t="s">
        <v>107</v>
      </c>
      <c r="I77" t="s">
        <v>104</v>
      </c>
      <c r="J77">
        <v>2013</v>
      </c>
      <c r="K77" t="s">
        <v>199</v>
      </c>
      <c r="L77" t="s">
        <v>44</v>
      </c>
      <c r="M77" t="s">
        <v>177</v>
      </c>
      <c r="N77" t="s">
        <v>176</v>
      </c>
      <c r="O77" s="4">
        <v>0.61111111111111116</v>
      </c>
      <c r="P77" s="4">
        <v>0.61089743589743584</v>
      </c>
      <c r="Q77" s="4">
        <v>0.82407407407407407</v>
      </c>
      <c r="R77" s="4">
        <v>0.55833333333333335</v>
      </c>
      <c r="S77" s="4">
        <v>0.29333333333333333</v>
      </c>
      <c r="T77" s="4">
        <v>0.44444444444444442</v>
      </c>
    </row>
    <row r="78" spans="1:20">
      <c r="A78">
        <v>1016</v>
      </c>
      <c r="B78">
        <v>1</v>
      </c>
      <c r="C78" t="s">
        <v>350</v>
      </c>
      <c r="D78" t="b">
        <v>0</v>
      </c>
      <c r="E78" t="b">
        <v>0</v>
      </c>
      <c r="F78" t="b">
        <v>0</v>
      </c>
      <c r="G78" t="b">
        <v>0</v>
      </c>
      <c r="H78" t="s">
        <v>108</v>
      </c>
      <c r="I78" t="s">
        <v>104</v>
      </c>
      <c r="J78">
        <v>2004</v>
      </c>
      <c r="K78" t="s">
        <v>199</v>
      </c>
      <c r="L78" t="s">
        <v>44</v>
      </c>
      <c r="M78" t="s">
        <v>176</v>
      </c>
      <c r="N78" t="s">
        <v>176</v>
      </c>
      <c r="O78" s="4">
        <v>0.72222222222222221</v>
      </c>
      <c r="P78" s="4">
        <v>0.65320512820512822</v>
      </c>
      <c r="Q78" s="4">
        <v>0.93518518518518534</v>
      </c>
      <c r="R78" s="4">
        <v>0.5708333333333333</v>
      </c>
      <c r="S78" s="4">
        <v>0.31333333333333335</v>
      </c>
      <c r="T78" s="4">
        <v>0.44444444444444442</v>
      </c>
    </row>
    <row r="79" spans="1:20">
      <c r="A79">
        <v>1044</v>
      </c>
      <c r="B79">
        <v>1</v>
      </c>
      <c r="C79" t="s">
        <v>349</v>
      </c>
      <c r="D79" t="b">
        <v>0</v>
      </c>
      <c r="E79" t="b">
        <v>0</v>
      </c>
      <c r="F79" t="b">
        <v>1</v>
      </c>
      <c r="G79" t="b">
        <v>1</v>
      </c>
      <c r="H79" t="s">
        <v>51</v>
      </c>
      <c r="I79" t="s">
        <v>109</v>
      </c>
      <c r="J79">
        <v>1983</v>
      </c>
      <c r="K79">
        <v>1992</v>
      </c>
      <c r="L79" t="s">
        <v>44</v>
      </c>
      <c r="M79" t="s">
        <v>177</v>
      </c>
      <c r="N79" t="s">
        <v>176</v>
      </c>
      <c r="O79" s="4">
        <v>0.52777777777777779</v>
      </c>
      <c r="P79" s="4">
        <v>0.49935897435897431</v>
      </c>
      <c r="Q79" s="4">
        <v>0.41666666666666669</v>
      </c>
      <c r="R79" s="4">
        <v>0.52916666666666667</v>
      </c>
      <c r="S79" s="4">
        <v>0.44666666666666666</v>
      </c>
      <c r="T79" s="4">
        <v>0.55555555555555558</v>
      </c>
    </row>
    <row r="80" spans="1:20">
      <c r="A80">
        <v>1075</v>
      </c>
      <c r="B80">
        <v>1</v>
      </c>
      <c r="C80" t="s">
        <v>349</v>
      </c>
      <c r="D80" t="b">
        <v>1</v>
      </c>
      <c r="E80" t="b">
        <v>0</v>
      </c>
      <c r="F80" t="b">
        <v>0</v>
      </c>
      <c r="G80" t="b">
        <v>0</v>
      </c>
      <c r="H80" t="s">
        <v>93</v>
      </c>
      <c r="I80" t="s">
        <v>110</v>
      </c>
      <c r="J80">
        <v>2006</v>
      </c>
      <c r="K80">
        <v>2011</v>
      </c>
      <c r="L80" t="s">
        <v>44</v>
      </c>
      <c r="M80" t="s">
        <v>177</v>
      </c>
      <c r="N80" t="s">
        <v>176</v>
      </c>
      <c r="O80" s="4">
        <v>0.61111111111111116</v>
      </c>
      <c r="P80" s="4">
        <v>0.50576923076923075</v>
      </c>
      <c r="Q80" s="4">
        <v>0.73148148148148151</v>
      </c>
      <c r="R80" s="4">
        <v>0.5708333333333333</v>
      </c>
      <c r="S80" s="4">
        <v>0.31333333333333335</v>
      </c>
      <c r="T80" s="4">
        <v>0.22222222222222221</v>
      </c>
    </row>
    <row r="81" spans="1:20">
      <c r="A81">
        <v>1079</v>
      </c>
      <c r="B81">
        <v>1</v>
      </c>
      <c r="C81" t="s">
        <v>349</v>
      </c>
      <c r="D81" t="b">
        <v>0</v>
      </c>
      <c r="E81" t="b">
        <v>0</v>
      </c>
      <c r="F81" t="b">
        <v>0</v>
      </c>
      <c r="G81" t="b">
        <v>0</v>
      </c>
      <c r="H81" t="s">
        <v>56</v>
      </c>
      <c r="I81" t="s">
        <v>110</v>
      </c>
      <c r="J81">
        <v>2009</v>
      </c>
      <c r="K81">
        <v>2010</v>
      </c>
      <c r="L81" t="s">
        <v>44</v>
      </c>
      <c r="M81" t="s">
        <v>177</v>
      </c>
      <c r="N81" t="s">
        <v>176</v>
      </c>
      <c r="O81" s="4">
        <v>0.83333333333333337</v>
      </c>
      <c r="P81" s="4">
        <v>0.8025641025641026</v>
      </c>
      <c r="Q81" s="4">
        <v>0.95370370370370372</v>
      </c>
      <c r="R81" s="4">
        <v>0.66041666666666665</v>
      </c>
      <c r="S81" s="4">
        <v>0.45666666666666667</v>
      </c>
      <c r="T81" s="4">
        <v>0.77777777777777779</v>
      </c>
    </row>
    <row r="82" spans="1:20">
      <c r="A82">
        <v>1088</v>
      </c>
      <c r="B82">
        <v>1</v>
      </c>
      <c r="C82" t="s">
        <v>349</v>
      </c>
      <c r="D82" t="b">
        <v>0</v>
      </c>
      <c r="E82" t="b">
        <v>0</v>
      </c>
      <c r="F82" t="b">
        <v>0</v>
      </c>
      <c r="G82" t="b">
        <v>0</v>
      </c>
      <c r="H82" t="s">
        <v>46</v>
      </c>
      <c r="I82" t="s">
        <v>110</v>
      </c>
      <c r="J82">
        <v>2007</v>
      </c>
      <c r="K82">
        <v>2010</v>
      </c>
      <c r="L82" t="s">
        <v>44</v>
      </c>
      <c r="M82" t="s">
        <v>177</v>
      </c>
      <c r="N82" t="s">
        <v>176</v>
      </c>
      <c r="O82" s="4">
        <v>0.72222222222222221</v>
      </c>
      <c r="P82" s="4">
        <v>0.64166666666666683</v>
      </c>
      <c r="Q82" s="4">
        <v>0.93518518518518534</v>
      </c>
      <c r="R82" s="4">
        <v>0.40833333333333333</v>
      </c>
      <c r="S82" s="4">
        <v>0.2533333333333333</v>
      </c>
      <c r="T82" s="4">
        <v>0.55555555555555558</v>
      </c>
    </row>
    <row r="83" spans="1:20">
      <c r="A83">
        <v>1128</v>
      </c>
      <c r="B83">
        <v>1</v>
      </c>
      <c r="C83" t="s">
        <v>349</v>
      </c>
      <c r="D83" t="b">
        <v>0</v>
      </c>
      <c r="E83" t="b">
        <v>0</v>
      </c>
      <c r="F83" t="b">
        <v>0</v>
      </c>
      <c r="G83" t="b">
        <v>0</v>
      </c>
      <c r="H83" t="s">
        <v>54</v>
      </c>
      <c r="I83" t="s">
        <v>111</v>
      </c>
      <c r="J83">
        <v>2000</v>
      </c>
      <c r="K83">
        <v>2004</v>
      </c>
      <c r="L83" t="s">
        <v>44</v>
      </c>
      <c r="M83" t="s">
        <v>177</v>
      </c>
      <c r="N83" t="s">
        <v>176</v>
      </c>
      <c r="O83" s="4">
        <v>0.33333333333333331</v>
      </c>
      <c r="P83" s="4">
        <v>0.26025641025641028</v>
      </c>
      <c r="Q83" s="4">
        <v>0.27777777777777779</v>
      </c>
      <c r="R83" s="4">
        <v>0.40833333333333333</v>
      </c>
      <c r="S83" s="4">
        <v>0.2533333333333333</v>
      </c>
      <c r="T83" s="4">
        <v>0.1111111111111111</v>
      </c>
    </row>
    <row r="84" spans="1:20">
      <c r="A84">
        <v>1158</v>
      </c>
      <c r="B84">
        <v>1</v>
      </c>
      <c r="C84" t="s">
        <v>349</v>
      </c>
      <c r="D84" t="b">
        <v>0</v>
      </c>
      <c r="E84" t="b">
        <v>0</v>
      </c>
      <c r="F84" t="b">
        <v>0</v>
      </c>
      <c r="G84" t="b">
        <v>0</v>
      </c>
      <c r="H84" t="s">
        <v>46</v>
      </c>
      <c r="I84" t="s">
        <v>111</v>
      </c>
      <c r="J84">
        <v>1996</v>
      </c>
      <c r="K84">
        <v>1997</v>
      </c>
      <c r="L84" t="s">
        <v>44</v>
      </c>
      <c r="M84" t="s">
        <v>177</v>
      </c>
      <c r="N84" t="s">
        <v>176</v>
      </c>
      <c r="O84" s="4">
        <v>0.61111111111111116</v>
      </c>
      <c r="P84" s="4">
        <v>0.62435897435897436</v>
      </c>
      <c r="Q84" s="4">
        <v>0.75</v>
      </c>
      <c r="R84" s="4">
        <v>0.68541666666666667</v>
      </c>
      <c r="S84" s="4">
        <v>0.4966666666666667</v>
      </c>
      <c r="T84" s="4">
        <v>0.44444444444444442</v>
      </c>
    </row>
    <row r="85" spans="1:20">
      <c r="A85">
        <v>1159</v>
      </c>
      <c r="B85">
        <v>1</v>
      </c>
      <c r="C85" t="s">
        <v>350</v>
      </c>
      <c r="D85" t="b">
        <v>0</v>
      </c>
      <c r="E85" t="b">
        <v>0</v>
      </c>
      <c r="F85" t="b">
        <v>0</v>
      </c>
      <c r="G85" t="b">
        <v>0</v>
      </c>
      <c r="H85" t="s">
        <v>108</v>
      </c>
      <c r="I85" t="s">
        <v>111</v>
      </c>
      <c r="J85">
        <v>1988</v>
      </c>
      <c r="K85">
        <v>1991</v>
      </c>
      <c r="L85" t="s">
        <v>44</v>
      </c>
      <c r="M85" t="s">
        <v>177</v>
      </c>
      <c r="N85" t="s">
        <v>176</v>
      </c>
      <c r="O85" s="4">
        <v>0.33333333333333331</v>
      </c>
      <c r="P85" s="4">
        <v>0.41730769230769238</v>
      </c>
      <c r="Q85" s="4">
        <v>0.41666666666666669</v>
      </c>
      <c r="R85" s="4">
        <v>0.63749999999999996</v>
      </c>
      <c r="S85" s="4">
        <v>0.41999999999999993</v>
      </c>
      <c r="T85" s="4">
        <v>0.22222222222222221</v>
      </c>
    </row>
    <row r="86" spans="1:20">
      <c r="A86">
        <v>1162</v>
      </c>
      <c r="B86">
        <v>1</v>
      </c>
      <c r="C86" t="s">
        <v>350</v>
      </c>
      <c r="D86" t="b">
        <v>1</v>
      </c>
      <c r="E86" t="b">
        <v>0</v>
      </c>
      <c r="F86" t="b">
        <v>0</v>
      </c>
      <c r="G86" t="b">
        <v>0</v>
      </c>
      <c r="H86" t="s">
        <v>112</v>
      </c>
      <c r="I86" t="s">
        <v>113</v>
      </c>
      <c r="J86">
        <v>2012</v>
      </c>
      <c r="K86" t="s">
        <v>199</v>
      </c>
      <c r="L86" t="s">
        <v>44</v>
      </c>
      <c r="M86" t="s">
        <v>176</v>
      </c>
      <c r="N86" t="s">
        <v>176</v>
      </c>
      <c r="O86" s="4">
        <v>0.77777777777777779</v>
      </c>
      <c r="P86" s="4">
        <v>0.68867521367521378</v>
      </c>
      <c r="Q86" s="4">
        <v>0.95987654320987659</v>
      </c>
      <c r="R86" s="4">
        <v>0.40833333333333333</v>
      </c>
      <c r="S86" s="4">
        <v>0.2533333333333333</v>
      </c>
      <c r="T86" s="4">
        <v>0.66666666666666663</v>
      </c>
    </row>
    <row r="87" spans="1:20">
      <c r="A87">
        <v>1163</v>
      </c>
      <c r="B87">
        <v>1</v>
      </c>
      <c r="C87" t="s">
        <v>350</v>
      </c>
      <c r="D87" t="b">
        <v>1</v>
      </c>
      <c r="E87" t="b">
        <v>0</v>
      </c>
      <c r="F87" t="b">
        <v>0</v>
      </c>
      <c r="G87" t="b">
        <v>0</v>
      </c>
      <c r="H87" t="s">
        <v>112</v>
      </c>
      <c r="I87" t="s">
        <v>114</v>
      </c>
      <c r="J87">
        <v>2003</v>
      </c>
      <c r="K87">
        <v>2014</v>
      </c>
      <c r="L87" t="s">
        <v>44</v>
      </c>
      <c r="M87" t="s">
        <v>177</v>
      </c>
      <c r="N87" t="s">
        <v>176</v>
      </c>
      <c r="O87" s="4">
        <v>0.41666666666666669</v>
      </c>
      <c r="P87" s="4">
        <v>0.28762820512820514</v>
      </c>
      <c r="Q87" s="4">
        <v>0.40277777777777779</v>
      </c>
      <c r="R87" s="4">
        <v>0.35666666666666669</v>
      </c>
      <c r="S87" s="4">
        <v>0.17066666666666666</v>
      </c>
      <c r="T87" s="4">
        <v>0.1111111111111111</v>
      </c>
    </row>
    <row r="88" spans="1:20">
      <c r="A88">
        <v>1165</v>
      </c>
      <c r="B88">
        <v>1</v>
      </c>
      <c r="C88" t="s">
        <v>350</v>
      </c>
      <c r="D88" t="b">
        <v>0</v>
      </c>
      <c r="E88" t="b">
        <v>1</v>
      </c>
      <c r="F88" t="b">
        <v>1</v>
      </c>
      <c r="G88" t="b">
        <v>1</v>
      </c>
      <c r="H88" t="s">
        <v>115</v>
      </c>
      <c r="I88" t="s">
        <v>65</v>
      </c>
      <c r="J88">
        <v>1982</v>
      </c>
      <c r="K88">
        <v>1988</v>
      </c>
      <c r="L88" t="s">
        <v>44</v>
      </c>
      <c r="M88" t="s">
        <v>177</v>
      </c>
      <c r="N88" t="s">
        <v>176</v>
      </c>
      <c r="O88" s="4">
        <v>0.58823529411764708</v>
      </c>
      <c r="P88" s="4">
        <v>0.54615384615384621</v>
      </c>
      <c r="Q88" s="4">
        <v>0.5185185185185186</v>
      </c>
      <c r="R88" s="4">
        <v>0.56666666666666665</v>
      </c>
      <c r="S88" s="4">
        <v>0.5066666666666666</v>
      </c>
      <c r="T88" s="4">
        <v>0.55555555555555558</v>
      </c>
    </row>
    <row r="89" spans="1:20">
      <c r="A89">
        <v>1170</v>
      </c>
      <c r="B89">
        <v>1</v>
      </c>
      <c r="C89" t="s">
        <v>350</v>
      </c>
      <c r="D89" t="b">
        <v>0</v>
      </c>
      <c r="E89" t="b">
        <v>0</v>
      </c>
      <c r="F89" t="b">
        <v>0</v>
      </c>
      <c r="G89" t="b">
        <v>0</v>
      </c>
      <c r="H89" t="s">
        <v>115</v>
      </c>
      <c r="I89" t="s">
        <v>113</v>
      </c>
      <c r="J89">
        <v>2012</v>
      </c>
      <c r="K89" t="s">
        <v>199</v>
      </c>
      <c r="L89" t="s">
        <v>44</v>
      </c>
      <c r="M89" t="s">
        <v>177</v>
      </c>
      <c r="N89" t="s">
        <v>176</v>
      </c>
      <c r="O89" s="4">
        <v>0.77777777777777779</v>
      </c>
      <c r="P89" s="4">
        <v>0.68653846153846154</v>
      </c>
      <c r="Q89" s="4">
        <v>0.95370370370370372</v>
      </c>
      <c r="R89" s="4">
        <v>0.40833333333333333</v>
      </c>
      <c r="S89" s="4">
        <v>0.2533333333333333</v>
      </c>
      <c r="T89" s="4">
        <v>0.66666666666666663</v>
      </c>
    </row>
    <row r="90" spans="1:20">
      <c r="A90">
        <v>1173</v>
      </c>
      <c r="B90">
        <v>1</v>
      </c>
      <c r="C90" t="s">
        <v>350</v>
      </c>
      <c r="D90" t="b">
        <v>0</v>
      </c>
      <c r="E90" t="b">
        <v>0</v>
      </c>
      <c r="F90" t="b">
        <v>0</v>
      </c>
      <c r="G90" t="b">
        <v>0</v>
      </c>
      <c r="H90" t="s">
        <v>115</v>
      </c>
      <c r="I90" t="s">
        <v>114</v>
      </c>
      <c r="J90">
        <v>1999</v>
      </c>
      <c r="K90">
        <v>2006</v>
      </c>
      <c r="L90" t="s">
        <v>44</v>
      </c>
      <c r="M90" t="s">
        <v>177</v>
      </c>
      <c r="N90" t="s">
        <v>176</v>
      </c>
      <c r="O90" s="4">
        <v>0.3888888888888889</v>
      </c>
      <c r="P90" s="4">
        <v>0.36749999999999999</v>
      </c>
      <c r="Q90" s="4">
        <v>0.65277777777777779</v>
      </c>
      <c r="R90" s="4">
        <v>0.33499999999999996</v>
      </c>
      <c r="S90" s="4">
        <v>0.33599999999999997</v>
      </c>
      <c r="T90" s="4">
        <v>0.1111111111111111</v>
      </c>
    </row>
    <row r="91" spans="1:20">
      <c r="A91">
        <v>1214</v>
      </c>
      <c r="B91">
        <v>1</v>
      </c>
      <c r="C91" t="s">
        <v>350</v>
      </c>
      <c r="D91" t="b">
        <v>0</v>
      </c>
      <c r="E91" t="b">
        <v>1</v>
      </c>
      <c r="F91" t="b">
        <v>1</v>
      </c>
      <c r="G91" t="b">
        <v>1</v>
      </c>
      <c r="H91" t="s">
        <v>95</v>
      </c>
      <c r="I91" t="s">
        <v>65</v>
      </c>
      <c r="J91">
        <v>1983</v>
      </c>
      <c r="K91">
        <v>1986</v>
      </c>
      <c r="L91" t="s">
        <v>44</v>
      </c>
      <c r="M91" t="s">
        <v>177</v>
      </c>
      <c r="N91" t="s">
        <v>176</v>
      </c>
      <c r="O91" s="4">
        <v>0.55555555555555558</v>
      </c>
      <c r="P91" s="4">
        <v>0.52115384615384608</v>
      </c>
      <c r="Q91" s="4">
        <v>0.75</v>
      </c>
      <c r="R91" s="4">
        <v>0.47499999999999998</v>
      </c>
      <c r="S91" s="4">
        <v>0.36</v>
      </c>
      <c r="T91" s="4">
        <v>0.33333333333333331</v>
      </c>
    </row>
    <row r="92" spans="1:20">
      <c r="A92">
        <v>1222</v>
      </c>
      <c r="B92">
        <v>1</v>
      </c>
      <c r="C92" t="s">
        <v>350</v>
      </c>
      <c r="D92" t="b">
        <v>0</v>
      </c>
      <c r="E92" t="b">
        <v>1</v>
      </c>
      <c r="F92" t="b">
        <v>1</v>
      </c>
      <c r="G92" t="b">
        <v>1</v>
      </c>
      <c r="H92" t="s">
        <v>116</v>
      </c>
      <c r="I92" t="s">
        <v>65</v>
      </c>
      <c r="J92">
        <v>1983</v>
      </c>
      <c r="K92">
        <v>1987</v>
      </c>
      <c r="L92" t="s">
        <v>44</v>
      </c>
      <c r="M92" t="s">
        <v>177</v>
      </c>
      <c r="N92" t="s">
        <v>176</v>
      </c>
      <c r="O92" s="4">
        <v>0.63888888888888884</v>
      </c>
      <c r="P92" s="4">
        <v>0.6051282051282052</v>
      </c>
      <c r="Q92" s="4">
        <v>0.52777777777777779</v>
      </c>
      <c r="R92" s="4">
        <v>0.74791666666666667</v>
      </c>
      <c r="S92" s="4">
        <v>0.59666666666666668</v>
      </c>
      <c r="T92" s="4">
        <v>0.55555555555555558</v>
      </c>
    </row>
    <row r="93" spans="1:20">
      <c r="A93">
        <v>1242</v>
      </c>
      <c r="B93">
        <v>1</v>
      </c>
      <c r="C93" t="s">
        <v>349</v>
      </c>
      <c r="D93" t="b">
        <v>0</v>
      </c>
      <c r="E93" t="b">
        <v>1</v>
      </c>
      <c r="F93" t="b">
        <v>1</v>
      </c>
      <c r="G93" t="b">
        <v>1</v>
      </c>
      <c r="H93" t="s">
        <v>54</v>
      </c>
      <c r="I93" t="s">
        <v>65</v>
      </c>
      <c r="J93">
        <v>2002</v>
      </c>
      <c r="K93">
        <v>2003</v>
      </c>
      <c r="L93" t="s">
        <v>44</v>
      </c>
      <c r="M93" t="s">
        <v>177</v>
      </c>
      <c r="N93" t="s">
        <v>176</v>
      </c>
      <c r="O93" s="4">
        <v>0.44444444444444442</v>
      </c>
      <c r="P93" s="4">
        <v>0.41923076923076924</v>
      </c>
      <c r="Q93" s="4">
        <v>0.37962962962962965</v>
      </c>
      <c r="R93" s="4">
        <v>0.56041666666666667</v>
      </c>
      <c r="S93" s="4">
        <v>0.29666666666666663</v>
      </c>
      <c r="T93" s="4">
        <v>0.33333333333333331</v>
      </c>
    </row>
    <row r="94" spans="1:20">
      <c r="A94">
        <v>1250</v>
      </c>
      <c r="B94">
        <v>1</v>
      </c>
      <c r="C94" t="s">
        <v>350</v>
      </c>
      <c r="D94" t="b">
        <v>0</v>
      </c>
      <c r="E94" t="b">
        <v>1</v>
      </c>
      <c r="F94" t="b">
        <v>1</v>
      </c>
      <c r="G94" t="b">
        <v>1</v>
      </c>
      <c r="H94" t="s">
        <v>96</v>
      </c>
      <c r="I94" t="s">
        <v>65</v>
      </c>
      <c r="J94">
        <v>1992</v>
      </c>
      <c r="K94">
        <v>2000</v>
      </c>
      <c r="L94" t="s">
        <v>44</v>
      </c>
      <c r="M94" t="s">
        <v>177</v>
      </c>
      <c r="N94" t="s">
        <v>176</v>
      </c>
      <c r="O94" s="4">
        <v>0.55882352941176472</v>
      </c>
      <c r="P94" s="4">
        <v>0.48237179487179493</v>
      </c>
      <c r="Q94" s="4">
        <v>0.20833333333333334</v>
      </c>
      <c r="R94" s="4">
        <v>0.45833333333333337</v>
      </c>
      <c r="S94" s="4">
        <v>0.33333333333333337</v>
      </c>
      <c r="T94" s="4">
        <v>0.77777777777777779</v>
      </c>
    </row>
    <row r="95" spans="1:20">
      <c r="A95">
        <v>1254</v>
      </c>
      <c r="B95">
        <v>1</v>
      </c>
      <c r="C95" t="s">
        <v>349</v>
      </c>
      <c r="D95" t="b">
        <v>0</v>
      </c>
      <c r="E95" t="b">
        <v>1</v>
      </c>
      <c r="F95" t="b">
        <v>1</v>
      </c>
      <c r="G95" t="b">
        <v>1</v>
      </c>
      <c r="H95" t="s">
        <v>56</v>
      </c>
      <c r="I95" t="s">
        <v>65</v>
      </c>
      <c r="J95">
        <v>1976</v>
      </c>
      <c r="K95">
        <v>1977</v>
      </c>
      <c r="L95" t="s">
        <v>44</v>
      </c>
      <c r="M95" t="s">
        <v>177</v>
      </c>
      <c r="N95" t="s">
        <v>176</v>
      </c>
      <c r="O95" s="4">
        <v>0.66666666666666663</v>
      </c>
      <c r="P95" s="4">
        <v>0.58108974358974363</v>
      </c>
      <c r="Q95" s="4">
        <v>0.6342592592592593</v>
      </c>
      <c r="R95" s="4">
        <v>0.55000000000000004</v>
      </c>
      <c r="S95" s="4">
        <v>0.48</v>
      </c>
      <c r="T95" s="4">
        <v>0.55555555555555558</v>
      </c>
    </row>
    <row r="96" spans="1:20">
      <c r="A96">
        <v>1255</v>
      </c>
      <c r="B96">
        <v>1</v>
      </c>
      <c r="C96" t="s">
        <v>349</v>
      </c>
      <c r="D96" t="b">
        <v>0</v>
      </c>
      <c r="E96" t="b">
        <v>1</v>
      </c>
      <c r="F96" t="b">
        <v>1</v>
      </c>
      <c r="G96" t="b">
        <v>1</v>
      </c>
      <c r="H96" t="s">
        <v>50</v>
      </c>
      <c r="I96" t="s">
        <v>65</v>
      </c>
      <c r="J96">
        <v>1987</v>
      </c>
      <c r="K96">
        <v>1990</v>
      </c>
      <c r="L96" t="s">
        <v>44</v>
      </c>
      <c r="M96" t="s">
        <v>177</v>
      </c>
      <c r="N96" t="s">
        <v>176</v>
      </c>
      <c r="O96" s="4">
        <v>0.61111111111111116</v>
      </c>
      <c r="P96" s="4">
        <v>0.6182692307692309</v>
      </c>
      <c r="Q96" s="4">
        <v>0.85648148148148151</v>
      </c>
      <c r="R96" s="4">
        <v>0.54583333333333339</v>
      </c>
      <c r="S96" s="4">
        <v>0.47333333333333344</v>
      </c>
      <c r="T96" s="4">
        <v>0.44444444444444442</v>
      </c>
    </row>
    <row r="97" spans="1:20">
      <c r="A97">
        <v>1257</v>
      </c>
      <c r="B97">
        <v>1</v>
      </c>
      <c r="C97" t="s">
        <v>349</v>
      </c>
      <c r="D97" t="b">
        <v>0</v>
      </c>
      <c r="E97" t="b">
        <v>1</v>
      </c>
      <c r="F97" t="b">
        <v>1</v>
      </c>
      <c r="G97" t="b">
        <v>1</v>
      </c>
      <c r="H97" t="s">
        <v>51</v>
      </c>
      <c r="I97" t="s">
        <v>65</v>
      </c>
      <c r="J97">
        <v>1976</v>
      </c>
      <c r="K97">
        <v>1977</v>
      </c>
      <c r="L97" t="s">
        <v>44</v>
      </c>
      <c r="M97" t="s">
        <v>177</v>
      </c>
      <c r="N97" t="s">
        <v>176</v>
      </c>
      <c r="O97" s="4">
        <v>0.58333333333333337</v>
      </c>
      <c r="P97" s="4">
        <v>0.50705128205128203</v>
      </c>
      <c r="Q97" s="4">
        <v>0.41666666666666669</v>
      </c>
      <c r="R97" s="4">
        <v>0.4291666666666667</v>
      </c>
      <c r="S97" s="4">
        <v>0.48666666666666669</v>
      </c>
      <c r="T97" s="4">
        <v>0.66666666666666663</v>
      </c>
    </row>
    <row r="98" spans="1:20">
      <c r="A98">
        <v>1265</v>
      </c>
      <c r="B98">
        <v>1</v>
      </c>
      <c r="C98" t="s">
        <v>350</v>
      </c>
      <c r="D98" t="b">
        <v>1</v>
      </c>
      <c r="E98" t="b">
        <v>1</v>
      </c>
      <c r="F98" t="b">
        <v>1</v>
      </c>
      <c r="G98" t="b">
        <v>1</v>
      </c>
      <c r="H98" t="s">
        <v>98</v>
      </c>
      <c r="I98" t="s">
        <v>65</v>
      </c>
      <c r="J98">
        <v>2001</v>
      </c>
      <c r="K98">
        <v>2004</v>
      </c>
      <c r="L98" t="s">
        <v>44</v>
      </c>
      <c r="M98" t="s">
        <v>177</v>
      </c>
      <c r="N98" t="s">
        <v>176</v>
      </c>
      <c r="O98" s="4">
        <v>0.3888888888888889</v>
      </c>
      <c r="P98" s="4">
        <v>0.41852564102564099</v>
      </c>
      <c r="Q98" s="4">
        <v>0.54166666666666663</v>
      </c>
      <c r="R98" s="4">
        <v>0.50083333333333324</v>
      </c>
      <c r="S98" s="4">
        <v>0.40133333333333326</v>
      </c>
      <c r="T98" s="4">
        <v>0.22222222222222221</v>
      </c>
    </row>
    <row r="99" spans="1:20">
      <c r="A99">
        <v>1274</v>
      </c>
      <c r="B99">
        <v>1</v>
      </c>
      <c r="C99" t="s">
        <v>349</v>
      </c>
      <c r="D99" t="b">
        <v>0</v>
      </c>
      <c r="E99" t="b">
        <v>1</v>
      </c>
      <c r="F99" t="b">
        <v>1</v>
      </c>
      <c r="G99" t="b">
        <v>1</v>
      </c>
      <c r="H99" t="s">
        <v>52</v>
      </c>
      <c r="I99" t="s">
        <v>65</v>
      </c>
      <c r="J99">
        <v>1982</v>
      </c>
      <c r="K99">
        <v>1986</v>
      </c>
      <c r="L99" t="s">
        <v>44</v>
      </c>
      <c r="M99" t="s">
        <v>177</v>
      </c>
      <c r="N99" t="s">
        <v>176</v>
      </c>
      <c r="O99" s="4">
        <v>0.3611111111111111</v>
      </c>
      <c r="P99" s="4">
        <v>0.29038461538461541</v>
      </c>
      <c r="Q99" s="4">
        <v>8.3333333333333329E-2</v>
      </c>
      <c r="R99" s="4">
        <v>0.47499999999999998</v>
      </c>
      <c r="S99" s="4">
        <v>0.36</v>
      </c>
      <c r="T99" s="4">
        <v>0.33333333333333331</v>
      </c>
    </row>
    <row r="100" spans="1:20">
      <c r="A100">
        <v>1282</v>
      </c>
      <c r="B100">
        <v>1</v>
      </c>
      <c r="C100" t="s">
        <v>350</v>
      </c>
      <c r="D100" t="b">
        <v>1</v>
      </c>
      <c r="E100" t="b">
        <v>1</v>
      </c>
      <c r="F100" t="b">
        <v>1</v>
      </c>
      <c r="G100" t="b">
        <v>1</v>
      </c>
      <c r="H100" t="s">
        <v>117</v>
      </c>
      <c r="I100" t="s">
        <v>65</v>
      </c>
      <c r="J100">
        <v>1995</v>
      </c>
      <c r="K100">
        <v>1998</v>
      </c>
      <c r="L100" t="s">
        <v>44</v>
      </c>
      <c r="M100" t="s">
        <v>177</v>
      </c>
      <c r="N100" t="s">
        <v>176</v>
      </c>
      <c r="O100" s="4">
        <v>0.80555555555555558</v>
      </c>
      <c r="P100" s="4">
        <v>0.76730769230769247</v>
      </c>
      <c r="Q100" s="4">
        <v>0.60185185185185186</v>
      </c>
      <c r="R100" s="4">
        <v>0.81666666666666665</v>
      </c>
      <c r="S100" s="4">
        <v>0.70666666666666667</v>
      </c>
      <c r="T100" s="4">
        <v>0.88888888888888884</v>
      </c>
    </row>
    <row r="101" spans="1:20">
      <c r="A101">
        <v>1302</v>
      </c>
      <c r="B101">
        <v>1</v>
      </c>
      <c r="C101" t="s">
        <v>349</v>
      </c>
      <c r="D101" t="b">
        <v>0</v>
      </c>
      <c r="E101" t="b">
        <v>1</v>
      </c>
      <c r="F101" t="b">
        <v>1</v>
      </c>
      <c r="G101" t="b">
        <v>1</v>
      </c>
      <c r="H101" t="s">
        <v>46</v>
      </c>
      <c r="I101" t="s">
        <v>65</v>
      </c>
      <c r="J101">
        <v>1997</v>
      </c>
      <c r="K101">
        <v>1999</v>
      </c>
      <c r="L101" t="s">
        <v>44</v>
      </c>
      <c r="M101" t="s">
        <v>177</v>
      </c>
      <c r="N101" t="s">
        <v>176</v>
      </c>
      <c r="O101" s="4">
        <v>0.72222222222222221</v>
      </c>
      <c r="P101" s="4">
        <v>0.66250000000000009</v>
      </c>
      <c r="Q101" s="4">
        <v>0.93518518518518534</v>
      </c>
      <c r="R101" s="4">
        <v>0.6010416666666667</v>
      </c>
      <c r="S101" s="4">
        <v>0.36166666666666669</v>
      </c>
      <c r="T101" s="4">
        <v>0.44444444444444442</v>
      </c>
    </row>
    <row r="102" spans="1:20">
      <c r="A102">
        <v>1303</v>
      </c>
      <c r="B102">
        <v>1</v>
      </c>
      <c r="C102" t="s">
        <v>350</v>
      </c>
      <c r="D102" t="b">
        <v>1</v>
      </c>
      <c r="E102" t="b">
        <v>1</v>
      </c>
      <c r="F102" t="b">
        <v>1</v>
      </c>
      <c r="G102" t="b">
        <v>1</v>
      </c>
      <c r="H102" t="s">
        <v>107</v>
      </c>
      <c r="I102" t="s">
        <v>65</v>
      </c>
      <c r="J102">
        <v>1984</v>
      </c>
      <c r="K102">
        <v>1989</v>
      </c>
      <c r="L102" t="s">
        <v>44</v>
      </c>
      <c r="M102" t="s">
        <v>177</v>
      </c>
      <c r="N102" t="s">
        <v>176</v>
      </c>
      <c r="O102" s="4">
        <v>0.72222222222222221</v>
      </c>
      <c r="P102" s="4">
        <v>0.60032051282051291</v>
      </c>
      <c r="Q102" s="4">
        <v>0.74537037037037046</v>
      </c>
      <c r="R102" s="4">
        <v>0.48750000000000004</v>
      </c>
      <c r="S102" s="4">
        <v>0.38</v>
      </c>
      <c r="T102" s="4">
        <v>0.55555555555555558</v>
      </c>
    </row>
    <row r="103" spans="1:20">
      <c r="A103">
        <v>1304</v>
      </c>
      <c r="B103">
        <v>1</v>
      </c>
      <c r="C103" t="s">
        <v>350</v>
      </c>
      <c r="D103" t="b">
        <v>0</v>
      </c>
      <c r="E103" t="b">
        <v>1</v>
      </c>
      <c r="F103" t="b">
        <v>1</v>
      </c>
      <c r="G103" t="b">
        <v>1</v>
      </c>
      <c r="H103" t="s">
        <v>108</v>
      </c>
      <c r="I103" t="s">
        <v>65</v>
      </c>
      <c r="J103">
        <v>1992</v>
      </c>
      <c r="K103">
        <v>1995</v>
      </c>
      <c r="L103" t="s">
        <v>44</v>
      </c>
      <c r="M103" t="s">
        <v>177</v>
      </c>
      <c r="N103" t="s">
        <v>176</v>
      </c>
      <c r="O103" s="4">
        <v>0.66666666666666663</v>
      </c>
      <c r="P103" s="4">
        <v>0.68012820512820515</v>
      </c>
      <c r="Q103" s="4">
        <v>0.71296296296296302</v>
      </c>
      <c r="R103" s="4">
        <v>0.65833333333333333</v>
      </c>
      <c r="S103" s="4">
        <v>0.45333333333333331</v>
      </c>
      <c r="T103" s="4">
        <v>0.66666666666666663</v>
      </c>
    </row>
    <row r="104" spans="1:20">
      <c r="A104">
        <v>1305</v>
      </c>
      <c r="B104">
        <v>1</v>
      </c>
      <c r="C104" t="s">
        <v>349</v>
      </c>
      <c r="D104" t="b">
        <v>0</v>
      </c>
      <c r="E104" t="b">
        <v>0</v>
      </c>
      <c r="F104" t="b">
        <v>0</v>
      </c>
      <c r="G104" t="b">
        <v>0</v>
      </c>
      <c r="H104" t="s">
        <v>118</v>
      </c>
      <c r="I104" t="s">
        <v>119</v>
      </c>
      <c r="J104">
        <v>2010</v>
      </c>
      <c r="K104">
        <v>2013</v>
      </c>
      <c r="L104" t="s">
        <v>44</v>
      </c>
      <c r="M104" t="s">
        <v>177</v>
      </c>
      <c r="N104" t="s">
        <v>176</v>
      </c>
      <c r="O104" s="4">
        <v>0.5</v>
      </c>
      <c r="P104" s="4">
        <v>0.37243589743589745</v>
      </c>
      <c r="Q104" s="4">
        <v>0.49074074074074076</v>
      </c>
      <c r="R104" s="4">
        <v>0.40833333333333333</v>
      </c>
      <c r="S104" s="4">
        <v>0.2533333333333333</v>
      </c>
      <c r="T104" s="4">
        <v>0.22222222222222221</v>
      </c>
    </row>
    <row r="105" spans="1:20">
      <c r="A105">
        <v>1307</v>
      </c>
      <c r="B105">
        <v>1</v>
      </c>
      <c r="C105" t="s">
        <v>349</v>
      </c>
      <c r="D105" t="b">
        <v>0</v>
      </c>
      <c r="E105" t="b">
        <v>1</v>
      </c>
      <c r="F105" t="b">
        <v>0</v>
      </c>
      <c r="G105" t="b">
        <v>1</v>
      </c>
      <c r="H105" t="s">
        <v>118</v>
      </c>
      <c r="I105" t="s">
        <v>120</v>
      </c>
      <c r="J105">
        <v>1999</v>
      </c>
      <c r="K105">
        <v>2001</v>
      </c>
      <c r="L105" t="s">
        <v>44</v>
      </c>
      <c r="M105" t="s">
        <v>177</v>
      </c>
      <c r="N105" t="s">
        <v>176</v>
      </c>
      <c r="O105" s="4">
        <v>0.3888888888888889</v>
      </c>
      <c r="P105" s="4">
        <v>0.29551282051282052</v>
      </c>
      <c r="Q105" s="4">
        <v>0.37962962962962965</v>
      </c>
      <c r="R105" s="4">
        <v>0.40833333333333333</v>
      </c>
      <c r="S105" s="4">
        <v>0.2533333333333333</v>
      </c>
      <c r="T105" s="4">
        <v>0.1111111111111111</v>
      </c>
    </row>
    <row r="106" spans="1:20">
      <c r="A106">
        <v>1321</v>
      </c>
      <c r="B106">
        <v>1</v>
      </c>
      <c r="C106" t="s">
        <v>350</v>
      </c>
      <c r="D106" t="b">
        <v>1</v>
      </c>
      <c r="E106" t="b">
        <v>0</v>
      </c>
      <c r="F106" t="b">
        <v>0</v>
      </c>
      <c r="G106" t="b">
        <v>0</v>
      </c>
      <c r="H106" t="s">
        <v>121</v>
      </c>
      <c r="I106" t="s">
        <v>114</v>
      </c>
      <c r="J106">
        <v>2012</v>
      </c>
      <c r="K106" t="s">
        <v>199</v>
      </c>
      <c r="L106" t="s">
        <v>44</v>
      </c>
      <c r="M106" t="s">
        <v>176</v>
      </c>
      <c r="N106" t="s">
        <v>176</v>
      </c>
      <c r="O106" s="4">
        <v>0.3888888888888889</v>
      </c>
      <c r="P106" s="4">
        <v>0.26282051282051283</v>
      </c>
      <c r="Q106" s="4">
        <v>0.30555555555555558</v>
      </c>
      <c r="R106" s="4">
        <v>0.38541666666666663</v>
      </c>
      <c r="S106" s="4">
        <v>0.21666666666666665</v>
      </c>
      <c r="T106" s="4">
        <v>0.1111111111111111</v>
      </c>
    </row>
    <row r="107" spans="1:20">
      <c r="A107">
        <v>1362</v>
      </c>
      <c r="B107">
        <v>1</v>
      </c>
      <c r="C107" t="s">
        <v>350</v>
      </c>
      <c r="D107" t="b">
        <v>1</v>
      </c>
      <c r="E107" t="b">
        <v>0</v>
      </c>
      <c r="F107" t="b">
        <v>1</v>
      </c>
      <c r="G107" t="b">
        <v>1</v>
      </c>
      <c r="H107" t="s">
        <v>123</v>
      </c>
      <c r="I107" t="s">
        <v>66</v>
      </c>
      <c r="J107">
        <v>2009</v>
      </c>
      <c r="K107">
        <v>2013</v>
      </c>
      <c r="L107" t="s">
        <v>44</v>
      </c>
      <c r="M107" t="s">
        <v>177</v>
      </c>
      <c r="N107" t="s">
        <v>176</v>
      </c>
      <c r="O107" s="4">
        <v>0.33333333333333331</v>
      </c>
      <c r="P107" s="4">
        <v>0.24807692307692308</v>
      </c>
      <c r="Q107" s="4">
        <v>0.19444444444444445</v>
      </c>
      <c r="R107" s="4">
        <v>0.33750000000000002</v>
      </c>
      <c r="S107" s="4">
        <v>0.14000000000000001</v>
      </c>
      <c r="T107" s="4">
        <v>0.22222222222222221</v>
      </c>
    </row>
    <row r="108" spans="1:20">
      <c r="A108">
        <v>1390</v>
      </c>
      <c r="B108">
        <v>1</v>
      </c>
      <c r="C108" t="s">
        <v>349</v>
      </c>
      <c r="D108" t="b">
        <v>1</v>
      </c>
      <c r="E108" t="b">
        <v>0</v>
      </c>
      <c r="F108" t="b">
        <v>1</v>
      </c>
      <c r="G108" t="b">
        <v>1</v>
      </c>
      <c r="H108" t="s">
        <v>93</v>
      </c>
      <c r="I108" t="s">
        <v>66</v>
      </c>
      <c r="J108">
        <v>1999</v>
      </c>
      <c r="K108">
        <v>2000</v>
      </c>
      <c r="L108" t="s">
        <v>44</v>
      </c>
      <c r="M108" t="s">
        <v>177</v>
      </c>
      <c r="N108" t="s">
        <v>176</v>
      </c>
      <c r="O108" s="4">
        <v>0.3888888888888889</v>
      </c>
      <c r="P108" s="4">
        <v>0.31282051282051282</v>
      </c>
      <c r="Q108" s="4">
        <v>0.27777777777777779</v>
      </c>
      <c r="R108" s="4">
        <v>0.32916666666666666</v>
      </c>
      <c r="S108" s="4">
        <v>0.12666666666666665</v>
      </c>
      <c r="T108" s="4">
        <v>0.33333333333333331</v>
      </c>
    </row>
    <row r="109" spans="1:20">
      <c r="A109">
        <v>1406</v>
      </c>
      <c r="B109">
        <v>1</v>
      </c>
      <c r="C109" t="s">
        <v>349</v>
      </c>
      <c r="D109" t="b">
        <v>0</v>
      </c>
      <c r="E109" t="b">
        <v>0</v>
      </c>
      <c r="F109" t="b">
        <v>1</v>
      </c>
      <c r="G109" t="b">
        <v>1</v>
      </c>
      <c r="H109" t="s">
        <v>54</v>
      </c>
      <c r="I109" t="s">
        <v>66</v>
      </c>
      <c r="J109">
        <v>1991</v>
      </c>
      <c r="K109">
        <v>1993</v>
      </c>
      <c r="L109" t="s">
        <v>44</v>
      </c>
      <c r="M109" t="s">
        <v>177</v>
      </c>
      <c r="N109" t="s">
        <v>176</v>
      </c>
      <c r="O109" s="4">
        <v>0.41666666666666669</v>
      </c>
      <c r="P109" s="4">
        <v>0.35192307692307695</v>
      </c>
      <c r="Q109" s="4">
        <v>0.3611111111111111</v>
      </c>
      <c r="R109" s="4">
        <v>0.36249999999999999</v>
      </c>
      <c r="S109" s="4">
        <v>0.18</v>
      </c>
      <c r="T109" s="4">
        <v>0.33333333333333331</v>
      </c>
    </row>
    <row r="110" spans="1:20">
      <c r="A110">
        <v>1408</v>
      </c>
      <c r="B110">
        <v>1</v>
      </c>
      <c r="C110" t="s">
        <v>349</v>
      </c>
      <c r="D110" t="b">
        <v>1</v>
      </c>
      <c r="E110" t="b">
        <v>0</v>
      </c>
      <c r="F110" t="b">
        <v>1</v>
      </c>
      <c r="G110" t="b">
        <v>1</v>
      </c>
      <c r="H110" t="s">
        <v>55</v>
      </c>
      <c r="I110" t="s">
        <v>66</v>
      </c>
      <c r="J110">
        <v>2001</v>
      </c>
      <c r="K110">
        <v>2011</v>
      </c>
      <c r="L110" t="s">
        <v>44</v>
      </c>
      <c r="M110" t="s">
        <v>177</v>
      </c>
      <c r="N110" t="s">
        <v>176</v>
      </c>
      <c r="O110" s="4">
        <v>0.66666666666666663</v>
      </c>
      <c r="P110" s="4">
        <v>0.53012820512820513</v>
      </c>
      <c r="Q110" s="4">
        <v>0.60185185185185186</v>
      </c>
      <c r="R110" s="4">
        <v>0.42083333333333334</v>
      </c>
      <c r="S110" s="4">
        <v>0.27333333333333332</v>
      </c>
      <c r="T110" s="4">
        <v>0.55555555555555558</v>
      </c>
    </row>
    <row r="111" spans="1:20">
      <c r="A111">
        <v>1413</v>
      </c>
      <c r="B111">
        <v>1</v>
      </c>
      <c r="C111" t="s">
        <v>350</v>
      </c>
      <c r="D111" t="b">
        <v>0</v>
      </c>
      <c r="E111" t="b">
        <v>0</v>
      </c>
      <c r="F111" t="b">
        <v>1</v>
      </c>
      <c r="G111" t="b">
        <v>1</v>
      </c>
      <c r="H111" t="s">
        <v>96</v>
      </c>
      <c r="I111" t="s">
        <v>66</v>
      </c>
      <c r="J111">
        <v>2002</v>
      </c>
      <c r="K111">
        <v>2010</v>
      </c>
      <c r="L111" t="s">
        <v>44</v>
      </c>
      <c r="M111" t="s">
        <v>177</v>
      </c>
      <c r="N111" t="s">
        <v>176</v>
      </c>
      <c r="O111" s="4">
        <v>0.44444444444444442</v>
      </c>
      <c r="P111" s="4">
        <v>0.37307692307692303</v>
      </c>
      <c r="Q111" s="4">
        <v>0.52777777777777779</v>
      </c>
      <c r="R111" s="4">
        <v>0.36875000000000002</v>
      </c>
      <c r="S111" s="4">
        <v>0.19</v>
      </c>
      <c r="T111" s="4">
        <v>0.22222222222222221</v>
      </c>
    </row>
    <row r="112" spans="1:20">
      <c r="A112">
        <v>1416</v>
      </c>
      <c r="B112">
        <v>1</v>
      </c>
      <c r="C112" t="s">
        <v>349</v>
      </c>
      <c r="D112" t="b">
        <v>0</v>
      </c>
      <c r="E112" t="b">
        <v>0</v>
      </c>
      <c r="F112" t="b">
        <v>1</v>
      </c>
      <c r="G112" t="b">
        <v>1</v>
      </c>
      <c r="H112" t="s">
        <v>56</v>
      </c>
      <c r="I112" t="s">
        <v>66</v>
      </c>
      <c r="J112">
        <v>1989</v>
      </c>
      <c r="K112">
        <v>1990</v>
      </c>
      <c r="L112" t="s">
        <v>44</v>
      </c>
      <c r="M112" t="s">
        <v>177</v>
      </c>
      <c r="N112" t="s">
        <v>176</v>
      </c>
      <c r="O112" s="4">
        <v>0.77777777777777779</v>
      </c>
      <c r="P112" s="4">
        <v>0.71891025641025652</v>
      </c>
      <c r="Q112" s="4">
        <v>0.75</v>
      </c>
      <c r="R112" s="4">
        <v>0.6177083333333333</v>
      </c>
      <c r="S112" s="4">
        <v>0.38833333333333331</v>
      </c>
      <c r="T112" s="4">
        <v>0.77777777777777779</v>
      </c>
    </row>
    <row r="113" spans="1:20">
      <c r="A113">
        <v>1417</v>
      </c>
      <c r="B113">
        <v>1</v>
      </c>
      <c r="C113" t="s">
        <v>349</v>
      </c>
      <c r="D113" t="b">
        <v>0</v>
      </c>
      <c r="E113" t="b">
        <v>0</v>
      </c>
      <c r="F113" t="b">
        <v>1</v>
      </c>
      <c r="G113" t="b">
        <v>1</v>
      </c>
      <c r="H113" t="s">
        <v>50</v>
      </c>
      <c r="I113" t="s">
        <v>66</v>
      </c>
      <c r="J113">
        <v>1994</v>
      </c>
      <c r="K113">
        <v>1996</v>
      </c>
      <c r="L113" t="s">
        <v>44</v>
      </c>
      <c r="M113" t="s">
        <v>177</v>
      </c>
      <c r="N113" t="s">
        <v>176</v>
      </c>
      <c r="O113" s="4">
        <v>0.5</v>
      </c>
      <c r="P113" s="4">
        <v>0.42500000000000004</v>
      </c>
      <c r="Q113" s="4">
        <v>0.49074074074074076</v>
      </c>
      <c r="R113" s="4">
        <v>0.45416666666666666</v>
      </c>
      <c r="S113" s="4">
        <v>0.32666666666666666</v>
      </c>
      <c r="T113" s="4">
        <v>0.33333333333333331</v>
      </c>
    </row>
    <row r="114" spans="1:20">
      <c r="A114">
        <v>1419</v>
      </c>
      <c r="B114">
        <v>1</v>
      </c>
      <c r="C114" t="s">
        <v>349</v>
      </c>
      <c r="D114" t="b">
        <v>0</v>
      </c>
      <c r="E114" t="b">
        <v>0</v>
      </c>
      <c r="F114" t="b">
        <v>1</v>
      </c>
      <c r="G114" t="b">
        <v>1</v>
      </c>
      <c r="H114" t="s">
        <v>51</v>
      </c>
      <c r="I114" t="s">
        <v>66</v>
      </c>
      <c r="J114">
        <v>1999</v>
      </c>
      <c r="K114">
        <v>2002</v>
      </c>
      <c r="L114" t="s">
        <v>44</v>
      </c>
      <c r="M114" t="s">
        <v>177</v>
      </c>
      <c r="N114" t="s">
        <v>176</v>
      </c>
      <c r="O114" s="4">
        <v>0.41666666666666669</v>
      </c>
      <c r="P114" s="4">
        <v>0.37884615384615389</v>
      </c>
      <c r="Q114" s="4">
        <v>0.37962962962962965</v>
      </c>
      <c r="R114" s="4">
        <v>0.4291666666666667</v>
      </c>
      <c r="S114" s="4">
        <v>0.28666666666666668</v>
      </c>
      <c r="T114" s="4">
        <v>0.33333333333333331</v>
      </c>
    </row>
    <row r="115" spans="1:20">
      <c r="A115">
        <v>1437</v>
      </c>
      <c r="B115">
        <v>1</v>
      </c>
      <c r="C115" t="s">
        <v>349</v>
      </c>
      <c r="D115" t="b">
        <v>0</v>
      </c>
      <c r="E115" t="b">
        <v>0</v>
      </c>
      <c r="F115" t="b">
        <v>1</v>
      </c>
      <c r="G115" t="b">
        <v>1</v>
      </c>
      <c r="H115" t="s">
        <v>52</v>
      </c>
      <c r="I115" t="s">
        <v>66</v>
      </c>
      <c r="J115">
        <v>2003</v>
      </c>
      <c r="K115">
        <v>2006</v>
      </c>
      <c r="L115" t="s">
        <v>44</v>
      </c>
      <c r="M115" t="s">
        <v>177</v>
      </c>
      <c r="N115" t="s">
        <v>176</v>
      </c>
      <c r="O115" s="4">
        <v>0.69444444444444442</v>
      </c>
      <c r="P115" s="4">
        <v>0.56474358974358974</v>
      </c>
      <c r="Q115" s="4">
        <v>0.60185185185185186</v>
      </c>
      <c r="R115" s="4">
        <v>0.40833333333333333</v>
      </c>
      <c r="S115" s="4">
        <v>0.2533333333333333</v>
      </c>
      <c r="T115" s="4">
        <v>0.66666666666666663</v>
      </c>
    </row>
    <row r="116" spans="1:20">
      <c r="A116">
        <v>1438</v>
      </c>
      <c r="B116">
        <v>1</v>
      </c>
      <c r="C116" t="s">
        <v>350</v>
      </c>
      <c r="D116" t="b">
        <v>1</v>
      </c>
      <c r="E116" t="b">
        <v>0</v>
      </c>
      <c r="F116" t="b">
        <v>1</v>
      </c>
      <c r="G116" t="b">
        <v>1</v>
      </c>
      <c r="H116" t="s">
        <v>61</v>
      </c>
      <c r="I116" t="s">
        <v>66</v>
      </c>
      <c r="J116">
        <v>1997</v>
      </c>
      <c r="K116">
        <v>2000</v>
      </c>
      <c r="L116" t="s">
        <v>44</v>
      </c>
      <c r="M116" t="s">
        <v>177</v>
      </c>
      <c r="N116" t="s">
        <v>176</v>
      </c>
      <c r="O116" s="4">
        <v>0.41666666666666669</v>
      </c>
      <c r="P116" s="4">
        <v>0.36474358974358978</v>
      </c>
      <c r="Q116" s="4">
        <v>0.39814814814814814</v>
      </c>
      <c r="R116" s="4">
        <v>0.36249999999999999</v>
      </c>
      <c r="S116" s="4">
        <v>0.18</v>
      </c>
      <c r="T116" s="4">
        <v>0.33333333333333331</v>
      </c>
    </row>
    <row r="117" spans="1:20">
      <c r="A117">
        <v>1451</v>
      </c>
      <c r="B117">
        <v>1</v>
      </c>
      <c r="C117" t="s">
        <v>350</v>
      </c>
      <c r="D117" t="b">
        <v>1</v>
      </c>
      <c r="E117" t="b">
        <v>0</v>
      </c>
      <c r="F117" t="b">
        <v>1</v>
      </c>
      <c r="G117" t="b">
        <v>1</v>
      </c>
      <c r="H117" t="s">
        <v>99</v>
      </c>
      <c r="I117" t="s">
        <v>66</v>
      </c>
      <c r="J117">
        <v>2012</v>
      </c>
      <c r="K117" t="s">
        <v>199</v>
      </c>
      <c r="L117" t="s">
        <v>44</v>
      </c>
      <c r="M117" t="s">
        <v>176</v>
      </c>
      <c r="N117" t="s">
        <v>176</v>
      </c>
      <c r="O117" s="4">
        <v>0.44444444444444442</v>
      </c>
      <c r="P117" s="4">
        <v>0.36538461538461536</v>
      </c>
      <c r="Q117" s="4">
        <v>0.49074074074074076</v>
      </c>
      <c r="R117" s="4">
        <v>0.38541666666666663</v>
      </c>
      <c r="S117" s="4">
        <v>0.21666666666666665</v>
      </c>
      <c r="T117" s="4">
        <v>0.22222222222222221</v>
      </c>
    </row>
    <row r="118" spans="1:20">
      <c r="A118">
        <v>1463</v>
      </c>
      <c r="B118">
        <v>1</v>
      </c>
      <c r="C118" t="s">
        <v>349</v>
      </c>
      <c r="D118" t="b">
        <v>0</v>
      </c>
      <c r="E118" t="b">
        <v>0</v>
      </c>
      <c r="F118" t="b">
        <v>1</v>
      </c>
      <c r="G118" t="b">
        <v>1</v>
      </c>
      <c r="H118" t="s">
        <v>46</v>
      </c>
      <c r="I118" t="s">
        <v>66</v>
      </c>
      <c r="J118">
        <v>1995</v>
      </c>
      <c r="K118">
        <v>1997</v>
      </c>
      <c r="L118" t="s">
        <v>44</v>
      </c>
      <c r="M118" t="s">
        <v>177</v>
      </c>
      <c r="N118" t="s">
        <v>176</v>
      </c>
      <c r="O118" s="4">
        <v>0.66666666666666663</v>
      </c>
      <c r="P118" s="4">
        <v>0.5262820512820513</v>
      </c>
      <c r="Q118" s="4">
        <v>0.60185185185185186</v>
      </c>
      <c r="R118" s="4">
        <v>0.40833333333333333</v>
      </c>
      <c r="S118" s="4">
        <v>0.2533333333333333</v>
      </c>
      <c r="T118" s="4">
        <v>0.55555555555555558</v>
      </c>
    </row>
    <row r="119" spans="1:20">
      <c r="A119">
        <v>1464</v>
      </c>
      <c r="B119">
        <v>1</v>
      </c>
      <c r="C119" t="s">
        <v>350</v>
      </c>
      <c r="D119" t="b">
        <v>1</v>
      </c>
      <c r="E119" t="b">
        <v>0</v>
      </c>
      <c r="F119" t="b">
        <v>1</v>
      </c>
      <c r="G119" t="b">
        <v>1</v>
      </c>
      <c r="H119" t="s">
        <v>107</v>
      </c>
      <c r="I119" t="s">
        <v>66</v>
      </c>
      <c r="J119">
        <v>2010</v>
      </c>
      <c r="K119">
        <v>2012</v>
      </c>
      <c r="L119" t="s">
        <v>44</v>
      </c>
      <c r="M119" t="s">
        <v>177</v>
      </c>
      <c r="N119" t="s">
        <v>176</v>
      </c>
      <c r="O119" s="4">
        <v>0.30555555555555558</v>
      </c>
      <c r="P119" s="4">
        <v>0.27275641025641029</v>
      </c>
      <c r="Q119" s="4">
        <v>0.36574074074074076</v>
      </c>
      <c r="R119" s="4">
        <v>0.22499999999999998</v>
      </c>
      <c r="S119" s="4">
        <v>0.15999999999999998</v>
      </c>
      <c r="T119" s="4">
        <v>0.22222222222222221</v>
      </c>
    </row>
    <row r="120" spans="1:20">
      <c r="A120">
        <v>1473</v>
      </c>
      <c r="B120">
        <v>1</v>
      </c>
      <c r="C120" t="s">
        <v>350</v>
      </c>
      <c r="D120" t="b">
        <v>1</v>
      </c>
      <c r="E120" t="b">
        <v>0</v>
      </c>
      <c r="F120" t="b">
        <v>1</v>
      </c>
      <c r="G120" t="b">
        <v>1</v>
      </c>
      <c r="H120" t="s">
        <v>94</v>
      </c>
      <c r="I120" t="s">
        <v>124</v>
      </c>
      <c r="J120">
        <v>2005</v>
      </c>
      <c r="K120">
        <v>2013</v>
      </c>
      <c r="L120" t="s">
        <v>44</v>
      </c>
      <c r="M120" t="s">
        <v>177</v>
      </c>
      <c r="N120" t="s">
        <v>176</v>
      </c>
      <c r="O120" s="4">
        <v>0.55555555555555558</v>
      </c>
      <c r="P120" s="4">
        <v>0.44807692307692309</v>
      </c>
      <c r="Q120" s="4">
        <v>0.37962962962962965</v>
      </c>
      <c r="R120" s="4">
        <v>0.40416666666666667</v>
      </c>
      <c r="S120" s="4">
        <v>0.24666666666666665</v>
      </c>
      <c r="T120" s="4">
        <v>0.55555555555555558</v>
      </c>
    </row>
    <row r="121" spans="1:20">
      <c r="A121">
        <v>1474</v>
      </c>
      <c r="B121">
        <v>1</v>
      </c>
      <c r="C121" t="s">
        <v>350</v>
      </c>
      <c r="D121" t="b">
        <v>0</v>
      </c>
      <c r="E121" t="b">
        <v>0</v>
      </c>
      <c r="F121" t="b">
        <v>0</v>
      </c>
      <c r="G121" t="b">
        <v>0</v>
      </c>
      <c r="H121" t="s">
        <v>108</v>
      </c>
      <c r="I121" t="s">
        <v>94</v>
      </c>
      <c r="J121">
        <v>2002</v>
      </c>
      <c r="K121" t="s">
        <v>199</v>
      </c>
      <c r="L121" t="s">
        <v>44</v>
      </c>
      <c r="M121" t="s">
        <v>176</v>
      </c>
      <c r="N121" t="s">
        <v>176</v>
      </c>
      <c r="O121" s="4">
        <v>0.44444444444444442</v>
      </c>
      <c r="P121" s="4">
        <v>0.37179487179487186</v>
      </c>
      <c r="Q121" s="4">
        <v>0.5185185185185186</v>
      </c>
      <c r="R121" s="4">
        <v>0.375</v>
      </c>
      <c r="S121" s="4">
        <v>0</v>
      </c>
      <c r="T121" s="4">
        <v>0.22222222222222221</v>
      </c>
    </row>
    <row r="122" spans="1:20">
      <c r="A122">
        <v>1474</v>
      </c>
      <c r="B122">
        <v>0</v>
      </c>
      <c r="C122" t="s">
        <v>350</v>
      </c>
      <c r="D122" t="b">
        <v>1</v>
      </c>
      <c r="E122" t="b">
        <v>0</v>
      </c>
      <c r="F122" t="b">
        <v>0</v>
      </c>
      <c r="G122" t="b">
        <v>0</v>
      </c>
      <c r="H122" t="s">
        <v>94</v>
      </c>
      <c r="I122" t="s">
        <v>108</v>
      </c>
      <c r="J122">
        <v>2002</v>
      </c>
      <c r="K122" t="s">
        <v>199</v>
      </c>
      <c r="L122" t="s">
        <v>44</v>
      </c>
      <c r="M122" t="s">
        <v>176</v>
      </c>
      <c r="N122" t="s">
        <v>176</v>
      </c>
      <c r="O122" s="4">
        <v>0.44444444444444442</v>
      </c>
      <c r="P122" s="4">
        <v>0.37179487179487186</v>
      </c>
      <c r="Q122" s="4">
        <v>0.5185185185185186</v>
      </c>
      <c r="R122" s="4">
        <v>0.375</v>
      </c>
      <c r="S122" s="4">
        <v>0</v>
      </c>
      <c r="T122" s="4">
        <v>0.22222222222222221</v>
      </c>
    </row>
    <row r="123" spans="1:20">
      <c r="A123">
        <v>1476</v>
      </c>
      <c r="B123">
        <v>1</v>
      </c>
      <c r="C123" t="s">
        <v>350</v>
      </c>
      <c r="D123" t="b">
        <v>0</v>
      </c>
      <c r="E123" t="b">
        <v>1</v>
      </c>
      <c r="F123" t="b">
        <v>1</v>
      </c>
      <c r="G123" t="b">
        <v>1</v>
      </c>
      <c r="H123" t="s">
        <v>125</v>
      </c>
      <c r="I123" t="s">
        <v>68</v>
      </c>
      <c r="J123">
        <v>1987</v>
      </c>
      <c r="K123">
        <v>1989</v>
      </c>
      <c r="L123" t="s">
        <v>58</v>
      </c>
      <c r="M123" t="s">
        <v>177</v>
      </c>
      <c r="N123" t="s">
        <v>176</v>
      </c>
      <c r="O123" s="4">
        <v>0.27777777777777779</v>
      </c>
      <c r="P123" s="4">
        <v>0.24294871794871795</v>
      </c>
      <c r="Q123" s="4">
        <v>0.19444444444444445</v>
      </c>
      <c r="R123" s="4">
        <v>0.19583333333333333</v>
      </c>
      <c r="S123" s="4">
        <v>0.31333333333333335</v>
      </c>
      <c r="T123" s="4">
        <v>0.33333333333333331</v>
      </c>
    </row>
    <row r="124" spans="1:20">
      <c r="A124">
        <v>1477</v>
      </c>
      <c r="B124">
        <v>1</v>
      </c>
      <c r="C124" t="s">
        <v>350</v>
      </c>
      <c r="D124" t="b">
        <v>0</v>
      </c>
      <c r="E124" t="b">
        <v>1</v>
      </c>
      <c r="F124" t="b">
        <v>1</v>
      </c>
      <c r="G124" t="b">
        <v>1</v>
      </c>
      <c r="H124" t="s">
        <v>125</v>
      </c>
      <c r="I124" t="s">
        <v>71</v>
      </c>
      <c r="J124">
        <v>2003</v>
      </c>
      <c r="K124">
        <v>2015</v>
      </c>
      <c r="L124" t="s">
        <v>44</v>
      </c>
      <c r="M124" t="s">
        <v>177</v>
      </c>
      <c r="N124" t="s">
        <v>176</v>
      </c>
      <c r="O124" s="4">
        <v>0.33333333333333331</v>
      </c>
      <c r="P124" s="4">
        <v>0.26038461538461538</v>
      </c>
      <c r="Q124" s="4">
        <v>0.19444444444444445</v>
      </c>
      <c r="R124" s="4">
        <v>0.2525</v>
      </c>
      <c r="S124" s="4">
        <v>0.20400000000000001</v>
      </c>
      <c r="T124" s="4">
        <v>0.33333333333333331</v>
      </c>
    </row>
    <row r="125" spans="1:20">
      <c r="A125">
        <v>1478</v>
      </c>
      <c r="B125">
        <v>1</v>
      </c>
      <c r="C125" t="s">
        <v>350</v>
      </c>
      <c r="D125" t="b">
        <v>0</v>
      </c>
      <c r="E125" t="b">
        <v>0</v>
      </c>
      <c r="F125" t="b">
        <v>0</v>
      </c>
      <c r="G125" t="b">
        <v>0</v>
      </c>
      <c r="H125" t="s">
        <v>125</v>
      </c>
      <c r="I125" t="s">
        <v>76</v>
      </c>
      <c r="J125">
        <v>2010</v>
      </c>
      <c r="K125">
        <v>2015</v>
      </c>
      <c r="L125" t="s">
        <v>44</v>
      </c>
      <c r="M125" t="s">
        <v>177</v>
      </c>
      <c r="N125" t="s">
        <v>176</v>
      </c>
      <c r="O125" s="4">
        <v>0.30555555555555558</v>
      </c>
      <c r="P125" s="4">
        <v>0.2371794871794872</v>
      </c>
      <c r="Q125" s="4">
        <v>0.31481481481481483</v>
      </c>
      <c r="R125" s="4">
        <v>0.16666666666666666</v>
      </c>
      <c r="S125" s="4">
        <v>6.6666666666666666E-2</v>
      </c>
      <c r="T125" s="4">
        <v>0.22222222222222221</v>
      </c>
    </row>
    <row r="126" spans="1:20">
      <c r="A126">
        <v>1480</v>
      </c>
      <c r="B126">
        <v>1</v>
      </c>
      <c r="C126" t="s">
        <v>350</v>
      </c>
      <c r="D126" t="b">
        <v>0</v>
      </c>
      <c r="E126" t="b">
        <v>0</v>
      </c>
      <c r="F126" t="b">
        <v>0</v>
      </c>
      <c r="G126" t="b">
        <v>0</v>
      </c>
      <c r="H126" t="s">
        <v>125</v>
      </c>
      <c r="I126" t="s">
        <v>114</v>
      </c>
      <c r="J126">
        <v>2005</v>
      </c>
      <c r="K126" t="s">
        <v>199</v>
      </c>
      <c r="L126" t="s">
        <v>44</v>
      </c>
      <c r="M126" t="s">
        <v>176</v>
      </c>
      <c r="N126" t="s">
        <v>176</v>
      </c>
      <c r="O126" s="4">
        <v>0.33333333333333331</v>
      </c>
      <c r="P126" s="4">
        <v>0.2762820512820513</v>
      </c>
      <c r="Q126" s="4">
        <v>0.63888888888888884</v>
      </c>
      <c r="R126" s="4">
        <v>0.17916666666666667</v>
      </c>
      <c r="S126" s="4">
        <v>8.666666666666667E-2</v>
      </c>
      <c r="T126" s="4">
        <v>0</v>
      </c>
    </row>
    <row r="127" spans="1:20">
      <c r="A127">
        <v>1549</v>
      </c>
      <c r="B127">
        <v>1</v>
      </c>
      <c r="C127" t="s">
        <v>349</v>
      </c>
      <c r="D127" t="b">
        <v>0</v>
      </c>
      <c r="E127" t="b">
        <v>0</v>
      </c>
      <c r="F127" t="b">
        <v>0</v>
      </c>
      <c r="G127" t="b">
        <v>0</v>
      </c>
      <c r="H127" t="s">
        <v>52</v>
      </c>
      <c r="I127" t="s">
        <v>126</v>
      </c>
      <c r="J127">
        <v>1985</v>
      </c>
      <c r="K127">
        <v>1987</v>
      </c>
      <c r="L127" t="s">
        <v>44</v>
      </c>
      <c r="M127" t="s">
        <v>177</v>
      </c>
      <c r="N127" t="s">
        <v>176</v>
      </c>
      <c r="O127" s="4">
        <v>0.3611111111111111</v>
      </c>
      <c r="P127" s="4">
        <v>0.3298076923076923</v>
      </c>
      <c r="Q127" s="4">
        <v>0.34722222222222221</v>
      </c>
      <c r="R127" s="4">
        <v>0.43125000000000002</v>
      </c>
      <c r="S127" s="4">
        <v>0.28999999999999998</v>
      </c>
      <c r="T127" s="4">
        <v>0.22222222222222221</v>
      </c>
    </row>
    <row r="128" spans="1:20">
      <c r="A128">
        <v>1569</v>
      </c>
      <c r="B128">
        <v>1</v>
      </c>
      <c r="C128" t="s">
        <v>349</v>
      </c>
      <c r="D128" t="b">
        <v>0</v>
      </c>
      <c r="E128" t="b">
        <v>0</v>
      </c>
      <c r="F128" t="b">
        <v>0</v>
      </c>
      <c r="G128" t="b">
        <v>0</v>
      </c>
      <c r="H128" t="s">
        <v>46</v>
      </c>
      <c r="I128" t="s">
        <v>127</v>
      </c>
      <c r="J128">
        <v>2002</v>
      </c>
      <c r="K128">
        <v>2004</v>
      </c>
      <c r="L128" t="s">
        <v>44</v>
      </c>
      <c r="M128" t="s">
        <v>177</v>
      </c>
      <c r="N128" t="s">
        <v>176</v>
      </c>
      <c r="O128" s="4">
        <v>0.72222222222222221</v>
      </c>
      <c r="P128" s="4">
        <v>0.64038461538461533</v>
      </c>
      <c r="Q128" s="4">
        <v>0.93518518518518534</v>
      </c>
      <c r="R128" s="4">
        <v>0.40416666666666667</v>
      </c>
      <c r="S128" s="4">
        <v>0.24666666666666665</v>
      </c>
      <c r="T128" s="4">
        <v>0.55555555555555558</v>
      </c>
    </row>
    <row r="129" spans="1:20">
      <c r="A129">
        <v>1644</v>
      </c>
      <c r="B129">
        <v>1</v>
      </c>
      <c r="C129" t="s">
        <v>350</v>
      </c>
      <c r="D129" t="b">
        <v>1</v>
      </c>
      <c r="E129" t="b">
        <v>1</v>
      </c>
      <c r="F129" t="b">
        <v>0</v>
      </c>
      <c r="G129" t="b">
        <v>1</v>
      </c>
      <c r="H129" t="s">
        <v>123</v>
      </c>
      <c r="I129" t="s">
        <v>128</v>
      </c>
      <c r="J129">
        <v>2007</v>
      </c>
      <c r="K129">
        <v>2009</v>
      </c>
      <c r="L129" t="s">
        <v>44</v>
      </c>
      <c r="M129" t="s">
        <v>177</v>
      </c>
      <c r="N129" t="s">
        <v>176</v>
      </c>
      <c r="O129" s="4">
        <v>0.61111111111111116</v>
      </c>
      <c r="P129" s="4">
        <v>0.44935897435897437</v>
      </c>
      <c r="Q129" s="4">
        <v>0.60185185185185186</v>
      </c>
      <c r="R129" s="4">
        <v>0.40833333333333333</v>
      </c>
      <c r="S129" s="4">
        <v>0.2533333333333333</v>
      </c>
      <c r="T129" s="4">
        <v>0.33333333333333331</v>
      </c>
    </row>
    <row r="130" spans="1:20">
      <c r="A130">
        <v>1690</v>
      </c>
      <c r="B130">
        <v>1</v>
      </c>
      <c r="C130" t="s">
        <v>349</v>
      </c>
      <c r="D130" t="b">
        <v>0</v>
      </c>
      <c r="E130" t="b">
        <v>1</v>
      </c>
      <c r="F130" t="b">
        <v>0</v>
      </c>
      <c r="G130" t="b">
        <v>1</v>
      </c>
      <c r="H130" t="s">
        <v>54</v>
      </c>
      <c r="I130" t="s">
        <v>128</v>
      </c>
      <c r="J130">
        <v>1997</v>
      </c>
      <c r="K130">
        <v>1999</v>
      </c>
      <c r="L130" t="s">
        <v>44</v>
      </c>
      <c r="M130" t="s">
        <v>177</v>
      </c>
      <c r="N130" t="s">
        <v>176</v>
      </c>
      <c r="O130" s="4">
        <v>0.5</v>
      </c>
      <c r="P130" s="4">
        <v>0.47820512820512828</v>
      </c>
      <c r="Q130" s="4">
        <v>0.90740740740740755</v>
      </c>
      <c r="R130" s="4">
        <v>0.40833333333333333</v>
      </c>
      <c r="S130" s="4">
        <v>0.2533333333333333</v>
      </c>
      <c r="T130" s="4">
        <v>0.1111111111111111</v>
      </c>
    </row>
    <row r="131" spans="1:20">
      <c r="A131">
        <v>1695</v>
      </c>
      <c r="B131">
        <v>1</v>
      </c>
      <c r="C131" t="s">
        <v>350</v>
      </c>
      <c r="D131" t="b">
        <v>0</v>
      </c>
      <c r="E131" t="b">
        <v>1</v>
      </c>
      <c r="F131" t="b">
        <v>0</v>
      </c>
      <c r="G131" t="b">
        <v>1</v>
      </c>
      <c r="H131" t="s">
        <v>96</v>
      </c>
      <c r="I131" t="s">
        <v>128</v>
      </c>
      <c r="J131">
        <v>1989</v>
      </c>
      <c r="K131">
        <v>1991</v>
      </c>
      <c r="L131" t="s">
        <v>44</v>
      </c>
      <c r="M131" t="s">
        <v>177</v>
      </c>
      <c r="N131" t="s">
        <v>176</v>
      </c>
      <c r="O131" s="4">
        <v>0.58823529411764708</v>
      </c>
      <c r="P131" s="4">
        <v>0.44903846153846155</v>
      </c>
      <c r="Q131" s="4">
        <v>0.20833333333333334</v>
      </c>
      <c r="R131" s="4">
        <v>0.47499999999999998</v>
      </c>
      <c r="S131" s="4">
        <v>0.36</v>
      </c>
      <c r="T131" s="4">
        <v>0.66666666666666663</v>
      </c>
    </row>
    <row r="132" spans="1:20">
      <c r="A132">
        <v>1699</v>
      </c>
      <c r="B132">
        <v>1</v>
      </c>
      <c r="C132" t="s">
        <v>349</v>
      </c>
      <c r="D132" t="b">
        <v>0</v>
      </c>
      <c r="E132" t="b">
        <v>1</v>
      </c>
      <c r="F132" t="b">
        <v>0</v>
      </c>
      <c r="G132" t="b">
        <v>1</v>
      </c>
      <c r="H132" t="s">
        <v>56</v>
      </c>
      <c r="I132" t="s">
        <v>128</v>
      </c>
      <c r="J132">
        <v>2014</v>
      </c>
      <c r="K132">
        <v>2016</v>
      </c>
      <c r="L132" t="s">
        <v>44</v>
      </c>
      <c r="M132" t="s">
        <v>177</v>
      </c>
      <c r="N132" t="s">
        <v>176</v>
      </c>
      <c r="O132" s="4">
        <v>0.72222222222222221</v>
      </c>
      <c r="P132" s="4">
        <v>0.6596153846153846</v>
      </c>
      <c r="Q132" s="4">
        <v>0.93518518518518534</v>
      </c>
      <c r="R132" s="4">
        <v>0.59166666666666667</v>
      </c>
      <c r="S132" s="4">
        <v>0.34666666666666662</v>
      </c>
      <c r="T132" s="4">
        <v>0.44444444444444442</v>
      </c>
    </row>
    <row r="133" spans="1:20">
      <c r="A133">
        <v>1701</v>
      </c>
      <c r="B133">
        <v>1</v>
      </c>
      <c r="C133" t="s">
        <v>349</v>
      </c>
      <c r="D133" t="b">
        <v>0</v>
      </c>
      <c r="E133" t="b">
        <v>1</v>
      </c>
      <c r="F133" t="b">
        <v>0</v>
      </c>
      <c r="G133" t="b">
        <v>1</v>
      </c>
      <c r="H133" t="s">
        <v>51</v>
      </c>
      <c r="I133" t="s">
        <v>128</v>
      </c>
      <c r="J133">
        <v>2000</v>
      </c>
      <c r="K133">
        <v>2004</v>
      </c>
      <c r="L133" t="s">
        <v>44</v>
      </c>
      <c r="M133" t="s">
        <v>177</v>
      </c>
      <c r="N133" t="s">
        <v>176</v>
      </c>
      <c r="O133" s="4">
        <v>0.47222222222222221</v>
      </c>
      <c r="P133" s="4">
        <v>0.41730769230769238</v>
      </c>
      <c r="Q133" s="4">
        <v>0.37962962962962965</v>
      </c>
      <c r="R133" s="4">
        <v>0.4291666666666667</v>
      </c>
      <c r="S133" s="4">
        <v>0.28666666666666668</v>
      </c>
      <c r="T133" s="4">
        <v>0.44444444444444442</v>
      </c>
    </row>
    <row r="134" spans="1:20">
      <c r="A134">
        <v>1720</v>
      </c>
      <c r="B134">
        <v>1</v>
      </c>
      <c r="C134" t="s">
        <v>349</v>
      </c>
      <c r="D134" t="b">
        <v>0</v>
      </c>
      <c r="E134" t="b">
        <v>1</v>
      </c>
      <c r="F134" t="b">
        <v>0</v>
      </c>
      <c r="G134" t="b">
        <v>1</v>
      </c>
      <c r="H134" t="s">
        <v>52</v>
      </c>
      <c r="I134" t="s">
        <v>128</v>
      </c>
      <c r="J134">
        <v>1978</v>
      </c>
      <c r="K134">
        <v>1979</v>
      </c>
      <c r="L134" t="s">
        <v>44</v>
      </c>
      <c r="M134" t="s">
        <v>177</v>
      </c>
      <c r="N134" t="s">
        <v>176</v>
      </c>
      <c r="O134" s="4">
        <v>0.21875</v>
      </c>
      <c r="P134" s="4">
        <v>0.28397435897435896</v>
      </c>
      <c r="Q134" s="4">
        <v>0.19444444444444445</v>
      </c>
      <c r="R134" s="4">
        <v>0.20416666666666666</v>
      </c>
      <c r="S134" s="4">
        <v>0.32666666666666666</v>
      </c>
      <c r="T134" s="4">
        <v>0.44444444444444442</v>
      </c>
    </row>
    <row r="135" spans="1:20">
      <c r="A135">
        <v>1739</v>
      </c>
      <c r="B135">
        <v>1</v>
      </c>
      <c r="C135" t="s">
        <v>349</v>
      </c>
      <c r="D135" t="b">
        <v>0</v>
      </c>
      <c r="E135" t="b">
        <v>1</v>
      </c>
      <c r="F135" t="b">
        <v>0</v>
      </c>
      <c r="G135" t="b">
        <v>1</v>
      </c>
      <c r="H135" t="s">
        <v>46</v>
      </c>
      <c r="I135" t="s">
        <v>128</v>
      </c>
      <c r="J135">
        <v>1997</v>
      </c>
      <c r="K135">
        <v>1999</v>
      </c>
      <c r="L135" t="s">
        <v>44</v>
      </c>
      <c r="M135" t="s">
        <v>177</v>
      </c>
      <c r="N135" t="s">
        <v>176</v>
      </c>
      <c r="O135" s="4">
        <v>0.55555555555555558</v>
      </c>
      <c r="P135" s="4">
        <v>0.52628205128205141</v>
      </c>
      <c r="Q135" s="4">
        <v>0.93518518518518534</v>
      </c>
      <c r="R135" s="4">
        <v>0.40833333333333333</v>
      </c>
      <c r="S135" s="4">
        <v>0.2533333333333333</v>
      </c>
      <c r="T135" s="4">
        <v>0.22222222222222221</v>
      </c>
    </row>
    <row r="136" spans="1:20">
      <c r="A136">
        <v>1752</v>
      </c>
      <c r="B136">
        <v>1</v>
      </c>
      <c r="C136" t="s">
        <v>350</v>
      </c>
      <c r="D136" t="b">
        <v>0</v>
      </c>
      <c r="E136" t="b">
        <v>1</v>
      </c>
      <c r="F136" t="b">
        <v>0</v>
      </c>
      <c r="G136" t="b">
        <v>1</v>
      </c>
      <c r="H136" t="s">
        <v>91</v>
      </c>
      <c r="I136" t="s">
        <v>67</v>
      </c>
      <c r="J136">
        <v>2014</v>
      </c>
      <c r="K136" t="s">
        <v>199</v>
      </c>
      <c r="L136" t="s">
        <v>58</v>
      </c>
      <c r="M136" t="s">
        <v>177</v>
      </c>
      <c r="N136" t="s">
        <v>176</v>
      </c>
      <c r="O136" s="4">
        <v>0.30555555555555558</v>
      </c>
      <c r="P136" s="4">
        <v>0.31352564102564107</v>
      </c>
      <c r="Q136" s="4">
        <v>0.18055555555555555</v>
      </c>
      <c r="R136" s="4">
        <v>0.4408333333333333</v>
      </c>
      <c r="S136" s="4">
        <v>0.30533333333333329</v>
      </c>
      <c r="T136" s="4">
        <v>0.33333333333333331</v>
      </c>
    </row>
    <row r="137" spans="1:20">
      <c r="A137">
        <v>1777</v>
      </c>
      <c r="B137">
        <v>1</v>
      </c>
      <c r="C137" t="s">
        <v>350</v>
      </c>
      <c r="D137" t="b">
        <v>0</v>
      </c>
      <c r="E137" t="b">
        <v>1</v>
      </c>
      <c r="F137" t="b">
        <v>0</v>
      </c>
      <c r="G137" t="b">
        <v>1</v>
      </c>
      <c r="H137" t="s">
        <v>116</v>
      </c>
      <c r="I137" t="s">
        <v>67</v>
      </c>
      <c r="J137">
        <v>1972</v>
      </c>
      <c r="K137">
        <v>1972</v>
      </c>
      <c r="L137" t="s">
        <v>44</v>
      </c>
      <c r="M137" t="s">
        <v>177</v>
      </c>
      <c r="N137" t="s">
        <v>176</v>
      </c>
      <c r="O137" s="4">
        <v>0.58333333333333337</v>
      </c>
      <c r="P137" s="4">
        <v>0.63910256410256416</v>
      </c>
      <c r="Q137" s="4">
        <v>0.75</v>
      </c>
      <c r="R137" s="4">
        <v>0.85833333333333339</v>
      </c>
      <c r="S137" s="4">
        <v>0.77333333333333332</v>
      </c>
      <c r="T137" s="4">
        <v>0.33333333333333331</v>
      </c>
    </row>
    <row r="138" spans="1:20">
      <c r="A138">
        <v>1808</v>
      </c>
      <c r="B138">
        <v>1</v>
      </c>
      <c r="C138" t="s">
        <v>349</v>
      </c>
      <c r="D138" t="b">
        <v>0</v>
      </c>
      <c r="E138" t="b">
        <v>1</v>
      </c>
      <c r="F138" t="b">
        <v>0</v>
      </c>
      <c r="G138" t="b">
        <v>1</v>
      </c>
      <c r="H138" t="s">
        <v>56</v>
      </c>
      <c r="I138" t="s">
        <v>67</v>
      </c>
      <c r="J138">
        <v>1987</v>
      </c>
      <c r="K138">
        <v>1988</v>
      </c>
      <c r="L138" t="s">
        <v>58</v>
      </c>
      <c r="M138" t="s">
        <v>177</v>
      </c>
      <c r="N138" t="s">
        <v>176</v>
      </c>
      <c r="O138" s="4">
        <v>0.86111111111111116</v>
      </c>
      <c r="P138" s="4">
        <v>0.81499999999999995</v>
      </c>
      <c r="Q138" s="4">
        <v>0.75</v>
      </c>
      <c r="R138" s="4">
        <v>0.67999999999999994</v>
      </c>
      <c r="S138" s="4">
        <v>0.48799999999999999</v>
      </c>
      <c r="T138" s="4">
        <v>1</v>
      </c>
    </row>
    <row r="139" spans="1:20">
      <c r="A139">
        <v>1810</v>
      </c>
      <c r="B139">
        <v>1</v>
      </c>
      <c r="C139" t="s">
        <v>349</v>
      </c>
      <c r="D139" t="b">
        <v>0</v>
      </c>
      <c r="E139" t="b">
        <v>1</v>
      </c>
      <c r="F139" t="b">
        <v>0</v>
      </c>
      <c r="G139" t="b">
        <v>1</v>
      </c>
      <c r="H139" t="s">
        <v>51</v>
      </c>
      <c r="I139" t="s">
        <v>67</v>
      </c>
      <c r="J139">
        <v>1995</v>
      </c>
      <c r="K139">
        <v>1997</v>
      </c>
      <c r="L139" t="s">
        <v>58</v>
      </c>
      <c r="M139" t="s">
        <v>177</v>
      </c>
      <c r="N139" t="s">
        <v>176</v>
      </c>
      <c r="O139" s="4">
        <v>0.63888888888888884</v>
      </c>
      <c r="P139" s="4">
        <v>0.53653846153846163</v>
      </c>
      <c r="Q139" s="4">
        <v>0.60185185185185186</v>
      </c>
      <c r="R139" s="4">
        <v>0.44166666666666665</v>
      </c>
      <c r="S139" s="4">
        <v>0.3066666666666667</v>
      </c>
      <c r="T139" s="4">
        <v>0.55555555555555558</v>
      </c>
    </row>
    <row r="140" spans="1:20">
      <c r="A140">
        <v>1832</v>
      </c>
      <c r="B140">
        <v>1</v>
      </c>
      <c r="C140" t="s">
        <v>349</v>
      </c>
      <c r="D140" t="b">
        <v>0</v>
      </c>
      <c r="E140" t="b">
        <v>1</v>
      </c>
      <c r="F140" t="b">
        <v>0</v>
      </c>
      <c r="G140" t="b">
        <v>1</v>
      </c>
      <c r="H140" t="s">
        <v>52</v>
      </c>
      <c r="I140" t="s">
        <v>67</v>
      </c>
      <c r="J140">
        <v>1981</v>
      </c>
      <c r="K140">
        <v>1980</v>
      </c>
      <c r="L140" t="s">
        <v>44</v>
      </c>
      <c r="M140" t="s">
        <v>177</v>
      </c>
      <c r="N140" t="s">
        <v>176</v>
      </c>
      <c r="O140" s="4">
        <v>0.69444444444444442</v>
      </c>
      <c r="P140" s="4">
        <v>0.54038461538461546</v>
      </c>
      <c r="Q140" s="4">
        <v>0.60185185185185186</v>
      </c>
      <c r="R140" s="4">
        <v>0.32916666666666666</v>
      </c>
      <c r="S140" s="4">
        <v>0.32666666666666666</v>
      </c>
      <c r="T140" s="4">
        <v>0.66666666666666663</v>
      </c>
    </row>
    <row r="141" spans="1:20">
      <c r="A141">
        <v>1840</v>
      </c>
      <c r="B141">
        <v>1</v>
      </c>
      <c r="C141" t="s">
        <v>350</v>
      </c>
      <c r="D141" t="b">
        <v>1</v>
      </c>
      <c r="E141" t="b">
        <v>1</v>
      </c>
      <c r="F141" t="b">
        <v>0</v>
      </c>
      <c r="G141" t="b">
        <v>1</v>
      </c>
      <c r="H141" t="s">
        <v>117</v>
      </c>
      <c r="I141" t="s">
        <v>67</v>
      </c>
      <c r="J141">
        <v>1976</v>
      </c>
      <c r="K141">
        <v>1977</v>
      </c>
      <c r="L141" t="s">
        <v>44</v>
      </c>
      <c r="M141" t="s">
        <v>177</v>
      </c>
      <c r="N141" t="s">
        <v>176</v>
      </c>
      <c r="O141" s="4">
        <v>0.25</v>
      </c>
      <c r="P141" s="4">
        <v>0.29487179487179482</v>
      </c>
      <c r="Q141" s="4">
        <v>8.3333333333333329E-2</v>
      </c>
      <c r="R141" s="4">
        <v>0.61458333333333337</v>
      </c>
      <c r="S141" s="4">
        <v>0.58333333333333337</v>
      </c>
      <c r="T141" s="4">
        <v>0.22222222222222221</v>
      </c>
    </row>
    <row r="142" spans="1:20">
      <c r="A142">
        <v>1849</v>
      </c>
      <c r="B142">
        <v>1</v>
      </c>
      <c r="C142" t="s">
        <v>350</v>
      </c>
      <c r="D142" t="b">
        <v>1</v>
      </c>
      <c r="E142" t="b">
        <v>1</v>
      </c>
      <c r="F142" t="b">
        <v>0</v>
      </c>
      <c r="G142" t="b">
        <v>1</v>
      </c>
      <c r="H142" t="s">
        <v>99</v>
      </c>
      <c r="I142" t="s">
        <v>67</v>
      </c>
      <c r="J142">
        <v>2000</v>
      </c>
      <c r="K142">
        <v>2002</v>
      </c>
      <c r="L142" t="s">
        <v>58</v>
      </c>
      <c r="M142" t="s">
        <v>177</v>
      </c>
      <c r="N142" t="s">
        <v>176</v>
      </c>
      <c r="O142" s="4">
        <v>0.3888888888888889</v>
      </c>
      <c r="P142" s="4">
        <v>0.41089743589743588</v>
      </c>
      <c r="Q142" s="4">
        <v>0.41666666666666669</v>
      </c>
      <c r="R142" s="4">
        <v>0.4916666666666667</v>
      </c>
      <c r="S142" s="4">
        <v>0.38666666666666666</v>
      </c>
      <c r="T142" s="4">
        <v>0.33333333333333331</v>
      </c>
    </row>
    <row r="143" spans="1:20">
      <c r="A143">
        <v>1859</v>
      </c>
      <c r="B143">
        <v>1</v>
      </c>
      <c r="C143" t="s">
        <v>349</v>
      </c>
      <c r="D143" t="b">
        <v>0</v>
      </c>
      <c r="E143" t="b">
        <v>1</v>
      </c>
      <c r="F143" t="b">
        <v>0</v>
      </c>
      <c r="G143" t="b">
        <v>1</v>
      </c>
      <c r="H143" t="s">
        <v>46</v>
      </c>
      <c r="I143" t="s">
        <v>67</v>
      </c>
      <c r="J143">
        <v>1995</v>
      </c>
      <c r="K143">
        <v>1997</v>
      </c>
      <c r="L143" t="s">
        <v>44</v>
      </c>
      <c r="M143" t="s">
        <v>177</v>
      </c>
      <c r="N143" t="s">
        <v>176</v>
      </c>
      <c r="O143" s="4">
        <v>0.66666666666666663</v>
      </c>
      <c r="P143" s="4">
        <v>0.60576923076923084</v>
      </c>
      <c r="Q143" s="4">
        <v>0.82407407407407407</v>
      </c>
      <c r="R143" s="4">
        <v>0.41666666666666669</v>
      </c>
      <c r="S143" s="4">
        <v>0.26666666666666672</v>
      </c>
      <c r="T143" s="4">
        <v>0.55555555555555558</v>
      </c>
    </row>
    <row r="144" spans="1:20">
      <c r="A144">
        <v>1861</v>
      </c>
      <c r="B144">
        <v>1</v>
      </c>
      <c r="C144" t="s">
        <v>350</v>
      </c>
      <c r="D144" t="b">
        <v>1</v>
      </c>
      <c r="E144" t="b">
        <v>1</v>
      </c>
      <c r="F144" t="b">
        <v>0</v>
      </c>
      <c r="G144" t="b">
        <v>1</v>
      </c>
      <c r="H144" t="s">
        <v>107</v>
      </c>
      <c r="I144" t="s">
        <v>67</v>
      </c>
      <c r="J144">
        <v>1973</v>
      </c>
      <c r="K144">
        <v>1972</v>
      </c>
      <c r="L144" t="s">
        <v>44</v>
      </c>
      <c r="M144" t="s">
        <v>177</v>
      </c>
      <c r="N144" t="s">
        <v>176</v>
      </c>
      <c r="O144" s="4">
        <v>0.27777777777777779</v>
      </c>
      <c r="P144" s="4">
        <v>0.2108974358974359</v>
      </c>
      <c r="Q144" s="4">
        <v>0.19444444444444445</v>
      </c>
      <c r="R144" s="4">
        <v>0.46666666666666667</v>
      </c>
      <c r="S144" s="4">
        <v>0.34666666666666668</v>
      </c>
      <c r="T144" s="4">
        <v>0</v>
      </c>
    </row>
    <row r="145" spans="1:20">
      <c r="A145">
        <v>1886</v>
      </c>
      <c r="B145">
        <v>1</v>
      </c>
      <c r="C145" t="s">
        <v>350</v>
      </c>
      <c r="D145" t="b">
        <v>1</v>
      </c>
      <c r="E145" t="b">
        <v>0</v>
      </c>
      <c r="F145" t="b">
        <v>0</v>
      </c>
      <c r="G145" t="b">
        <v>0</v>
      </c>
      <c r="H145" t="s">
        <v>123</v>
      </c>
      <c r="I145" t="s">
        <v>131</v>
      </c>
      <c r="J145">
        <v>2011</v>
      </c>
      <c r="K145" t="s">
        <v>199</v>
      </c>
      <c r="L145" t="s">
        <v>44</v>
      </c>
      <c r="M145" t="s">
        <v>177</v>
      </c>
      <c r="N145" t="s">
        <v>176</v>
      </c>
      <c r="O145" s="4">
        <v>0.3888888888888889</v>
      </c>
      <c r="P145" s="4">
        <v>0.30865384615384617</v>
      </c>
      <c r="Q145" s="4">
        <v>0.43981481481481483</v>
      </c>
      <c r="R145" s="4">
        <v>0.3833333333333333</v>
      </c>
      <c r="S145" s="4">
        <v>0.21333333333333332</v>
      </c>
      <c r="T145" s="4">
        <v>0.1111111111111111</v>
      </c>
    </row>
    <row r="146" spans="1:20">
      <c r="A146">
        <v>1918</v>
      </c>
      <c r="B146">
        <v>1</v>
      </c>
      <c r="C146" t="s">
        <v>349</v>
      </c>
      <c r="D146" t="b">
        <v>0</v>
      </c>
      <c r="E146" t="b">
        <v>0</v>
      </c>
      <c r="F146" t="b">
        <v>0</v>
      </c>
      <c r="G146" t="b">
        <v>0</v>
      </c>
      <c r="H146" t="s">
        <v>56</v>
      </c>
      <c r="I146" t="s">
        <v>131</v>
      </c>
      <c r="J146">
        <v>1995</v>
      </c>
      <c r="K146">
        <v>1998</v>
      </c>
      <c r="L146" t="s">
        <v>44</v>
      </c>
      <c r="M146" t="s">
        <v>177</v>
      </c>
      <c r="N146" t="s">
        <v>176</v>
      </c>
      <c r="O146" s="4">
        <v>0.82352941176470584</v>
      </c>
      <c r="P146" s="4">
        <v>0.80865384615384606</v>
      </c>
      <c r="Q146" s="4">
        <v>0.76388888888888884</v>
      </c>
      <c r="R146" s="4">
        <v>0.76875000000000004</v>
      </c>
      <c r="S146" s="4">
        <v>0.63</v>
      </c>
      <c r="T146" s="4">
        <v>0.88888888888888884</v>
      </c>
    </row>
    <row r="147" spans="1:20">
      <c r="A147">
        <v>1934</v>
      </c>
      <c r="B147">
        <v>1</v>
      </c>
      <c r="C147" t="s">
        <v>350</v>
      </c>
      <c r="D147" t="b">
        <v>1</v>
      </c>
      <c r="E147" t="b">
        <v>0</v>
      </c>
      <c r="F147" t="b">
        <v>0</v>
      </c>
      <c r="G147" t="b">
        <v>0</v>
      </c>
      <c r="H147" t="s">
        <v>61</v>
      </c>
      <c r="I147" t="s">
        <v>131</v>
      </c>
      <c r="J147">
        <v>1970</v>
      </c>
      <c r="K147">
        <v>1975</v>
      </c>
      <c r="L147" t="s">
        <v>44</v>
      </c>
      <c r="M147" t="s">
        <v>177</v>
      </c>
      <c r="N147" t="s">
        <v>176</v>
      </c>
      <c r="O147" s="4">
        <v>0.23529411764705882</v>
      </c>
      <c r="P147" s="4">
        <v>0.23269230769230773</v>
      </c>
      <c r="Q147" s="4">
        <v>8.3333333333333329E-2</v>
      </c>
      <c r="R147" s="4">
        <v>0.41250000000000003</v>
      </c>
      <c r="S147" s="4">
        <v>0.46000000000000008</v>
      </c>
      <c r="T147" s="4">
        <v>0.22222222222222221</v>
      </c>
    </row>
    <row r="148" spans="1:20">
      <c r="A148">
        <v>1948</v>
      </c>
      <c r="B148">
        <v>1</v>
      </c>
      <c r="C148" t="s">
        <v>349</v>
      </c>
      <c r="D148" t="b">
        <v>0</v>
      </c>
      <c r="E148" t="b">
        <v>0</v>
      </c>
      <c r="F148" t="b">
        <v>0</v>
      </c>
      <c r="G148" t="b">
        <v>0</v>
      </c>
      <c r="H148" t="s">
        <v>46</v>
      </c>
      <c r="I148" t="s">
        <v>131</v>
      </c>
      <c r="J148">
        <v>2006</v>
      </c>
      <c r="K148" t="s">
        <v>199</v>
      </c>
      <c r="L148" t="s">
        <v>44</v>
      </c>
      <c r="M148" t="s">
        <v>176</v>
      </c>
      <c r="N148" t="s">
        <v>176</v>
      </c>
      <c r="O148" s="4">
        <v>0.72222222222222221</v>
      </c>
      <c r="P148" s="4">
        <v>0.6660256410256411</v>
      </c>
      <c r="Q148" s="4">
        <v>0.93518518518518534</v>
      </c>
      <c r="R148" s="4">
        <v>0.48750000000000004</v>
      </c>
      <c r="S148" s="4">
        <v>0.38</v>
      </c>
      <c r="T148" s="4">
        <v>0.55555555555555558</v>
      </c>
    </row>
    <row r="149" spans="1:20">
      <c r="A149">
        <v>2006</v>
      </c>
      <c r="B149">
        <v>1</v>
      </c>
      <c r="C149" t="s">
        <v>350</v>
      </c>
      <c r="D149" t="b">
        <v>1</v>
      </c>
      <c r="E149" t="b">
        <v>1</v>
      </c>
      <c r="F149" t="b">
        <v>1</v>
      </c>
      <c r="G149" t="b">
        <v>1</v>
      </c>
      <c r="H149" t="s">
        <v>123</v>
      </c>
      <c r="I149" t="s">
        <v>68</v>
      </c>
      <c r="J149">
        <v>2006</v>
      </c>
      <c r="K149">
        <v>2009</v>
      </c>
      <c r="L149" t="s">
        <v>44</v>
      </c>
      <c r="M149" t="s">
        <v>177</v>
      </c>
      <c r="N149" t="s">
        <v>176</v>
      </c>
      <c r="O149" s="4">
        <v>0.44444444444444442</v>
      </c>
      <c r="P149" s="4">
        <v>0.33846153846153848</v>
      </c>
      <c r="Q149" s="4">
        <v>0.30555555555555558</v>
      </c>
      <c r="R149" s="4">
        <v>0.38124999999999998</v>
      </c>
      <c r="S149" s="4">
        <v>0.21000000000000002</v>
      </c>
      <c r="T149" s="4">
        <v>0.33333333333333331</v>
      </c>
    </row>
    <row r="150" spans="1:20">
      <c r="A150">
        <v>2007</v>
      </c>
      <c r="B150">
        <v>1</v>
      </c>
      <c r="C150" t="s">
        <v>350</v>
      </c>
      <c r="D150" t="b">
        <v>1</v>
      </c>
      <c r="E150" t="b">
        <v>0</v>
      </c>
      <c r="F150" t="b">
        <v>1</v>
      </c>
      <c r="G150" t="b">
        <v>1</v>
      </c>
      <c r="H150" t="s">
        <v>123</v>
      </c>
      <c r="I150" t="s">
        <v>70</v>
      </c>
      <c r="J150">
        <v>2011</v>
      </c>
      <c r="K150">
        <v>2013</v>
      </c>
      <c r="L150" t="s">
        <v>44</v>
      </c>
      <c r="M150" t="s">
        <v>177</v>
      </c>
      <c r="N150" t="s">
        <v>176</v>
      </c>
      <c r="O150" s="4">
        <v>0.55555555555555558</v>
      </c>
      <c r="P150" s="4">
        <v>0.57692307692307698</v>
      </c>
      <c r="Q150" s="4">
        <v>0.82407407407407407</v>
      </c>
      <c r="R150" s="4">
        <v>0.57291666666666663</v>
      </c>
      <c r="S150" s="4">
        <v>0.31666666666666665</v>
      </c>
      <c r="T150" s="4">
        <v>0.33333333333333331</v>
      </c>
    </row>
    <row r="151" spans="1:20">
      <c r="A151">
        <v>2009</v>
      </c>
      <c r="B151">
        <v>1</v>
      </c>
      <c r="C151" t="s">
        <v>350</v>
      </c>
      <c r="D151" t="b">
        <v>1</v>
      </c>
      <c r="E151" t="b">
        <v>1</v>
      </c>
      <c r="F151" t="b">
        <v>0</v>
      </c>
      <c r="G151" t="b">
        <v>1</v>
      </c>
      <c r="H151" t="s">
        <v>123</v>
      </c>
      <c r="I151" t="s">
        <v>134</v>
      </c>
      <c r="J151">
        <v>2004</v>
      </c>
      <c r="K151">
        <v>2008</v>
      </c>
      <c r="L151" t="s">
        <v>44</v>
      </c>
      <c r="M151" t="s">
        <v>177</v>
      </c>
      <c r="N151" t="s">
        <v>176</v>
      </c>
      <c r="O151" s="4">
        <v>0.25</v>
      </c>
      <c r="P151" s="4">
        <v>0.22147435897435896</v>
      </c>
      <c r="Q151" s="4">
        <v>6.9444444444444448E-2</v>
      </c>
      <c r="R151" s="4">
        <v>0.26666666666666666</v>
      </c>
      <c r="S151" s="4">
        <v>0.22666666666666666</v>
      </c>
      <c r="T151" s="4">
        <v>0.33333333333333331</v>
      </c>
    </row>
    <row r="152" spans="1:20">
      <c r="A152">
        <v>2010</v>
      </c>
      <c r="B152">
        <v>1</v>
      </c>
      <c r="C152" t="s">
        <v>350</v>
      </c>
      <c r="D152" t="b">
        <v>1</v>
      </c>
      <c r="E152" t="b">
        <v>1</v>
      </c>
      <c r="F152" t="b">
        <v>1</v>
      </c>
      <c r="G152" t="b">
        <v>1</v>
      </c>
      <c r="H152" t="s">
        <v>123</v>
      </c>
      <c r="I152" t="s">
        <v>71</v>
      </c>
      <c r="J152">
        <v>1997</v>
      </c>
      <c r="K152">
        <v>1997</v>
      </c>
      <c r="L152" t="s">
        <v>44</v>
      </c>
      <c r="M152" t="s">
        <v>177</v>
      </c>
      <c r="N152" t="s">
        <v>176</v>
      </c>
      <c r="O152" s="4">
        <v>0.44444444444444442</v>
      </c>
      <c r="P152" s="4">
        <v>0.31602564102564101</v>
      </c>
      <c r="Q152" s="4">
        <v>0.41666666666666669</v>
      </c>
      <c r="R152" s="4">
        <v>0.43333333333333335</v>
      </c>
      <c r="S152" s="4">
        <v>0.29333333333333333</v>
      </c>
      <c r="T152" s="4">
        <v>0.1111111111111111</v>
      </c>
    </row>
    <row r="153" spans="1:20">
      <c r="A153">
        <v>2012</v>
      </c>
      <c r="B153">
        <v>1</v>
      </c>
      <c r="C153" t="s">
        <v>350</v>
      </c>
      <c r="D153" t="b">
        <v>1</v>
      </c>
      <c r="E153" t="b">
        <v>0</v>
      </c>
      <c r="F153" t="b">
        <v>0</v>
      </c>
      <c r="G153" t="b">
        <v>0</v>
      </c>
      <c r="H153" t="s">
        <v>123</v>
      </c>
      <c r="I153" t="s">
        <v>74</v>
      </c>
      <c r="J153">
        <v>1996</v>
      </c>
      <c r="K153" t="s">
        <v>199</v>
      </c>
      <c r="L153" t="s">
        <v>44</v>
      </c>
      <c r="M153" t="s">
        <v>176</v>
      </c>
      <c r="N153" t="s">
        <v>176</v>
      </c>
      <c r="O153" s="4">
        <v>0.44444444444444442</v>
      </c>
      <c r="P153" s="4">
        <v>0.34006410256410263</v>
      </c>
      <c r="Q153" s="4">
        <v>0.6342592592592593</v>
      </c>
      <c r="R153" s="4">
        <v>0.26666666666666666</v>
      </c>
      <c r="S153" s="4">
        <v>0.22666666666666666</v>
      </c>
      <c r="T153" s="4">
        <v>0.1111111111111111</v>
      </c>
    </row>
    <row r="154" spans="1:20">
      <c r="A154">
        <v>2013</v>
      </c>
      <c r="B154">
        <v>1</v>
      </c>
      <c r="C154" t="s">
        <v>350</v>
      </c>
      <c r="D154" t="b">
        <v>1</v>
      </c>
      <c r="E154" t="b">
        <v>1</v>
      </c>
      <c r="F154" t="b">
        <v>0</v>
      </c>
      <c r="G154" t="b">
        <v>1</v>
      </c>
      <c r="H154" t="s">
        <v>123</v>
      </c>
      <c r="I154" t="s">
        <v>78</v>
      </c>
      <c r="J154">
        <v>2012</v>
      </c>
      <c r="K154" t="s">
        <v>199</v>
      </c>
      <c r="L154" t="s">
        <v>44</v>
      </c>
      <c r="M154" t="s">
        <v>177</v>
      </c>
      <c r="N154" t="s">
        <v>176</v>
      </c>
      <c r="O154" s="4">
        <v>0.3888888888888889</v>
      </c>
      <c r="P154" s="4">
        <v>0.29038461538461535</v>
      </c>
      <c r="Q154" s="4">
        <v>0.19444444444444445</v>
      </c>
      <c r="R154" s="4">
        <v>0.22499999999999998</v>
      </c>
      <c r="S154" s="4">
        <v>0.15999999999999998</v>
      </c>
      <c r="T154" s="4">
        <v>0.44444444444444442</v>
      </c>
    </row>
    <row r="155" spans="1:20">
      <c r="A155">
        <v>2016</v>
      </c>
      <c r="B155">
        <v>1</v>
      </c>
      <c r="C155" t="s">
        <v>350</v>
      </c>
      <c r="D155" t="b">
        <v>1</v>
      </c>
      <c r="E155" t="b">
        <v>1</v>
      </c>
      <c r="F155" t="b">
        <v>0</v>
      </c>
      <c r="G155" t="b">
        <v>1</v>
      </c>
      <c r="H155" t="s">
        <v>123</v>
      </c>
      <c r="I155" t="s">
        <v>120</v>
      </c>
      <c r="J155">
        <v>2013</v>
      </c>
      <c r="K155" t="s">
        <v>199</v>
      </c>
      <c r="L155" t="s">
        <v>44</v>
      </c>
      <c r="M155" t="s">
        <v>177</v>
      </c>
      <c r="N155" t="s">
        <v>176</v>
      </c>
      <c r="O155" s="4">
        <v>0.3888888888888889</v>
      </c>
      <c r="P155" s="4">
        <v>0.34487179487179487</v>
      </c>
      <c r="Q155" s="4">
        <v>0.30555555555555558</v>
      </c>
      <c r="R155" s="4">
        <v>0.52708333333333335</v>
      </c>
      <c r="S155" s="4">
        <v>0.24333333333333335</v>
      </c>
      <c r="T155" s="4">
        <v>0.22222222222222221</v>
      </c>
    </row>
    <row r="156" spans="1:20">
      <c r="A156">
        <v>2019</v>
      </c>
      <c r="B156">
        <v>1</v>
      </c>
      <c r="C156" t="s">
        <v>350</v>
      </c>
      <c r="D156" t="b">
        <v>1</v>
      </c>
      <c r="E156" t="b">
        <v>0</v>
      </c>
      <c r="F156" t="b">
        <v>1</v>
      </c>
      <c r="G156" t="b">
        <v>1</v>
      </c>
      <c r="H156" t="s">
        <v>123</v>
      </c>
      <c r="I156" t="s">
        <v>136</v>
      </c>
      <c r="J156">
        <v>1999</v>
      </c>
      <c r="K156" t="s">
        <v>199</v>
      </c>
      <c r="L156" t="s">
        <v>44</v>
      </c>
      <c r="M156" t="s">
        <v>176</v>
      </c>
      <c r="N156" t="s">
        <v>176</v>
      </c>
      <c r="O156" s="4">
        <v>0.41666666666666669</v>
      </c>
      <c r="P156" s="4">
        <v>0.28685897435897434</v>
      </c>
      <c r="Q156" s="4">
        <v>0.40277777777777779</v>
      </c>
      <c r="R156" s="4">
        <v>0.35416666666666663</v>
      </c>
      <c r="S156" s="4">
        <v>0.16666666666666666</v>
      </c>
      <c r="T156" s="4">
        <v>0.1111111111111111</v>
      </c>
    </row>
    <row r="157" spans="1:20">
      <c r="A157">
        <v>2021</v>
      </c>
      <c r="B157">
        <v>1</v>
      </c>
      <c r="C157" t="s">
        <v>350</v>
      </c>
      <c r="D157" t="b">
        <v>1</v>
      </c>
      <c r="E157" t="b">
        <v>0</v>
      </c>
      <c r="F157" t="b">
        <v>0</v>
      </c>
      <c r="G157" t="b">
        <v>0</v>
      </c>
      <c r="H157" t="s">
        <v>123</v>
      </c>
      <c r="I157" t="s">
        <v>137</v>
      </c>
      <c r="J157">
        <v>2012</v>
      </c>
      <c r="K157" t="s">
        <v>199</v>
      </c>
      <c r="L157" t="s">
        <v>44</v>
      </c>
      <c r="M157" t="s">
        <v>176</v>
      </c>
      <c r="N157" t="s">
        <v>176</v>
      </c>
      <c r="O157" s="4">
        <v>0.44444444444444442</v>
      </c>
      <c r="P157" s="4">
        <v>0.33685897435897433</v>
      </c>
      <c r="Q157" s="4">
        <v>0.41666666666666669</v>
      </c>
      <c r="R157" s="4">
        <v>0.50104166666666661</v>
      </c>
      <c r="S157" s="4">
        <v>0.20166666666666666</v>
      </c>
      <c r="T157" s="4">
        <v>0.1111111111111111</v>
      </c>
    </row>
    <row r="158" spans="1:20">
      <c r="A158">
        <v>2022</v>
      </c>
      <c r="B158">
        <v>1</v>
      </c>
      <c r="C158" t="s">
        <v>350</v>
      </c>
      <c r="D158" t="b">
        <v>1</v>
      </c>
      <c r="E158" t="b">
        <v>0</v>
      </c>
      <c r="F158" t="b">
        <v>1</v>
      </c>
      <c r="G158" t="b">
        <v>1</v>
      </c>
      <c r="H158" t="s">
        <v>123</v>
      </c>
      <c r="I158" t="s">
        <v>124</v>
      </c>
      <c r="J158">
        <v>2004</v>
      </c>
      <c r="K158">
        <v>2007</v>
      </c>
      <c r="L158" t="s">
        <v>44</v>
      </c>
      <c r="M158" t="s">
        <v>177</v>
      </c>
      <c r="N158" t="s">
        <v>176</v>
      </c>
      <c r="O158" s="4">
        <v>0.5</v>
      </c>
      <c r="P158" s="4">
        <v>0.49294871794871808</v>
      </c>
      <c r="Q158" s="4">
        <v>0.82407407407407407</v>
      </c>
      <c r="R158" s="4">
        <v>0.3</v>
      </c>
      <c r="S158" s="4">
        <v>0.27999999999999997</v>
      </c>
      <c r="T158" s="4">
        <v>0.33333333333333331</v>
      </c>
    </row>
    <row r="159" spans="1:20">
      <c r="A159">
        <v>2023</v>
      </c>
      <c r="B159">
        <v>1</v>
      </c>
      <c r="C159" t="s">
        <v>350</v>
      </c>
      <c r="D159" t="b">
        <v>1</v>
      </c>
      <c r="E159" t="b">
        <v>0</v>
      </c>
      <c r="F159" t="b">
        <v>0</v>
      </c>
      <c r="G159" t="b">
        <v>0</v>
      </c>
      <c r="H159" t="s">
        <v>61</v>
      </c>
      <c r="I159" t="s">
        <v>123</v>
      </c>
      <c r="J159">
        <v>2006</v>
      </c>
      <c r="K159" t="s">
        <v>199</v>
      </c>
      <c r="L159" t="s">
        <v>44</v>
      </c>
      <c r="M159" t="s">
        <v>177</v>
      </c>
      <c r="N159" t="s">
        <v>176</v>
      </c>
      <c r="O159" s="4">
        <v>0.33333333333333331</v>
      </c>
      <c r="P159" s="4">
        <v>0.28910256410256407</v>
      </c>
      <c r="Q159" s="4">
        <v>0.30555555555555558</v>
      </c>
      <c r="R159" s="4">
        <v>0.59583333333333333</v>
      </c>
      <c r="S159" s="4">
        <v>0.35333333333333333</v>
      </c>
      <c r="T159" s="4">
        <v>0</v>
      </c>
    </row>
    <row r="160" spans="1:20">
      <c r="A160">
        <v>2023</v>
      </c>
      <c r="B160">
        <v>0</v>
      </c>
      <c r="C160" t="s">
        <v>350</v>
      </c>
      <c r="D160" t="b">
        <v>1</v>
      </c>
      <c r="E160" t="b">
        <v>0</v>
      </c>
      <c r="F160" t="b">
        <v>0</v>
      </c>
      <c r="G160" t="b">
        <v>0</v>
      </c>
      <c r="H160" t="s">
        <v>123</v>
      </c>
      <c r="I160" t="s">
        <v>61</v>
      </c>
      <c r="J160">
        <v>2006</v>
      </c>
      <c r="K160" t="s">
        <v>199</v>
      </c>
      <c r="L160" t="s">
        <v>44</v>
      </c>
      <c r="M160" t="s">
        <v>177</v>
      </c>
      <c r="N160" t="s">
        <v>176</v>
      </c>
      <c r="O160" s="4">
        <v>0.33333333333333331</v>
      </c>
      <c r="P160" s="4">
        <v>0.28910256410256407</v>
      </c>
      <c r="Q160" s="4">
        <v>0.30555555555555558</v>
      </c>
      <c r="R160" s="4">
        <v>0.59583333333333333</v>
      </c>
      <c r="S160" s="4">
        <v>0.35333333333333333</v>
      </c>
      <c r="T160" s="4">
        <v>0</v>
      </c>
    </row>
    <row r="161" spans="1:20">
      <c r="A161">
        <v>2024</v>
      </c>
      <c r="B161">
        <v>1</v>
      </c>
      <c r="C161" t="s">
        <v>350</v>
      </c>
      <c r="D161" t="b">
        <v>1</v>
      </c>
      <c r="E161" t="b">
        <v>0</v>
      </c>
      <c r="F161" t="b">
        <v>0</v>
      </c>
      <c r="G161" t="b">
        <v>0</v>
      </c>
      <c r="H161" t="s">
        <v>123</v>
      </c>
      <c r="I161" t="s">
        <v>114</v>
      </c>
      <c r="J161">
        <v>2003</v>
      </c>
      <c r="K161">
        <v>2008</v>
      </c>
      <c r="L161" t="s">
        <v>44</v>
      </c>
      <c r="M161" t="s">
        <v>177</v>
      </c>
      <c r="N161" t="s">
        <v>176</v>
      </c>
      <c r="O161" s="4">
        <v>0.3611111111111111</v>
      </c>
      <c r="P161" s="4">
        <v>0.32403846153846155</v>
      </c>
      <c r="Q161" s="4">
        <v>0.625</v>
      </c>
      <c r="R161" s="4">
        <v>0.35</v>
      </c>
      <c r="S161" s="4">
        <v>0.15999999999999998</v>
      </c>
      <c r="T161" s="4">
        <v>0</v>
      </c>
    </row>
    <row r="162" spans="1:20">
      <c r="A162">
        <v>2025</v>
      </c>
      <c r="B162">
        <v>1</v>
      </c>
      <c r="C162" t="s">
        <v>350</v>
      </c>
      <c r="D162" t="b">
        <v>1</v>
      </c>
      <c r="E162" t="b">
        <v>1</v>
      </c>
      <c r="F162" t="b">
        <v>1</v>
      </c>
      <c r="G162" t="b">
        <v>1</v>
      </c>
      <c r="H162" t="s">
        <v>123</v>
      </c>
      <c r="I162" t="s">
        <v>87</v>
      </c>
      <c r="J162">
        <v>2005</v>
      </c>
      <c r="K162">
        <v>2008</v>
      </c>
      <c r="L162" t="s">
        <v>44</v>
      </c>
      <c r="M162" t="s">
        <v>177</v>
      </c>
      <c r="N162" t="s">
        <v>176</v>
      </c>
      <c r="O162" s="4">
        <v>0.22222222222222221</v>
      </c>
      <c r="P162" s="4">
        <v>0.18333333333333338</v>
      </c>
      <c r="Q162" s="4">
        <v>0.16666666666666666</v>
      </c>
      <c r="R162" s="4">
        <v>0.28333333333333333</v>
      </c>
      <c r="S162" s="4">
        <v>0.2533333333333333</v>
      </c>
      <c r="T162" s="4">
        <v>0.1111111111111111</v>
      </c>
    </row>
    <row r="163" spans="1:20">
      <c r="A163">
        <v>2026</v>
      </c>
      <c r="B163">
        <v>1</v>
      </c>
      <c r="C163" t="s">
        <v>350</v>
      </c>
      <c r="D163" t="b">
        <v>1</v>
      </c>
      <c r="E163" t="b">
        <v>1</v>
      </c>
      <c r="F163" t="b">
        <v>1</v>
      </c>
      <c r="G163" t="b">
        <v>1</v>
      </c>
      <c r="H163" t="s">
        <v>123</v>
      </c>
      <c r="I163" t="s">
        <v>89</v>
      </c>
      <c r="J163">
        <v>2011</v>
      </c>
      <c r="K163">
        <v>2013</v>
      </c>
      <c r="L163" t="s">
        <v>44</v>
      </c>
      <c r="M163" t="s">
        <v>177</v>
      </c>
      <c r="N163" t="s">
        <v>176</v>
      </c>
      <c r="O163" s="4">
        <v>0.5</v>
      </c>
      <c r="P163" s="4">
        <v>0.40256410256410263</v>
      </c>
      <c r="Q163" s="4">
        <v>0.49074074074074076</v>
      </c>
      <c r="R163" s="4">
        <v>0.38124999999999998</v>
      </c>
      <c r="S163" s="4">
        <v>0.21000000000000002</v>
      </c>
      <c r="T163" s="4">
        <v>0.33333333333333331</v>
      </c>
    </row>
    <row r="164" spans="1:20">
      <c r="A164">
        <v>2046</v>
      </c>
      <c r="B164">
        <v>1</v>
      </c>
      <c r="C164" t="s">
        <v>349</v>
      </c>
      <c r="D164" t="b">
        <v>0</v>
      </c>
      <c r="E164" t="b">
        <v>0</v>
      </c>
      <c r="F164" t="b">
        <v>0</v>
      </c>
      <c r="G164" t="b">
        <v>0</v>
      </c>
      <c r="H164" t="s">
        <v>50</v>
      </c>
      <c r="I164" t="s">
        <v>138</v>
      </c>
      <c r="J164">
        <v>1998</v>
      </c>
      <c r="K164">
        <v>1999</v>
      </c>
      <c r="L164" t="s">
        <v>44</v>
      </c>
      <c r="M164" t="s">
        <v>177</v>
      </c>
      <c r="N164" t="s">
        <v>176</v>
      </c>
      <c r="O164" s="4">
        <v>0.55555555555555558</v>
      </c>
      <c r="P164" s="4">
        <v>0.58619658119658125</v>
      </c>
      <c r="Q164" s="4">
        <v>0.84567901234567899</v>
      </c>
      <c r="R164" s="4">
        <v>0.70374999999999999</v>
      </c>
      <c r="S164" s="4">
        <v>0.52600000000000002</v>
      </c>
      <c r="T164" s="4">
        <v>0.22222222222222221</v>
      </c>
    </row>
    <row r="165" spans="1:20">
      <c r="A165">
        <v>2101</v>
      </c>
      <c r="B165">
        <v>1</v>
      </c>
      <c r="C165" t="s">
        <v>349</v>
      </c>
      <c r="D165" t="b">
        <v>0</v>
      </c>
      <c r="E165" t="b">
        <v>1</v>
      </c>
      <c r="F165" t="b">
        <v>0</v>
      </c>
      <c r="G165" t="b">
        <v>1</v>
      </c>
      <c r="H165" t="s">
        <v>56</v>
      </c>
      <c r="I165" t="s">
        <v>139</v>
      </c>
      <c r="J165">
        <v>1994</v>
      </c>
      <c r="K165">
        <v>1997</v>
      </c>
      <c r="L165" t="s">
        <v>44</v>
      </c>
      <c r="M165" t="s">
        <v>177</v>
      </c>
      <c r="N165" t="s">
        <v>176</v>
      </c>
      <c r="O165" s="4">
        <v>0.52777777777777779</v>
      </c>
      <c r="P165" s="4">
        <v>0.52935897435897439</v>
      </c>
      <c r="Q165" s="4">
        <v>0.49074074074074076</v>
      </c>
      <c r="R165" s="4">
        <v>0.66833333333333333</v>
      </c>
      <c r="S165" s="4">
        <v>0.46933333333333332</v>
      </c>
      <c r="T165" s="4">
        <v>0.44444444444444442</v>
      </c>
    </row>
    <row r="166" spans="1:20">
      <c r="A166">
        <v>2102</v>
      </c>
      <c r="B166">
        <v>1</v>
      </c>
      <c r="C166" t="s">
        <v>349</v>
      </c>
      <c r="D166" t="b">
        <v>0</v>
      </c>
      <c r="E166" t="b">
        <v>1</v>
      </c>
      <c r="F166" t="b">
        <v>0</v>
      </c>
      <c r="G166" t="b">
        <v>1</v>
      </c>
      <c r="H166" t="s">
        <v>51</v>
      </c>
      <c r="I166" t="s">
        <v>139</v>
      </c>
      <c r="J166">
        <v>1978</v>
      </c>
      <c r="K166">
        <v>1982</v>
      </c>
      <c r="L166" t="s">
        <v>44</v>
      </c>
      <c r="M166" t="s">
        <v>177</v>
      </c>
      <c r="N166" t="s">
        <v>176</v>
      </c>
      <c r="O166" s="4">
        <v>0.75</v>
      </c>
      <c r="P166" s="4">
        <v>0.65448717948717949</v>
      </c>
      <c r="Q166" s="4">
        <v>0.71296296296296302</v>
      </c>
      <c r="R166" s="4">
        <v>0.57499999999999996</v>
      </c>
      <c r="S166" s="4">
        <v>0.52</v>
      </c>
      <c r="T166" s="4">
        <v>0.66666666666666663</v>
      </c>
    </row>
    <row r="167" spans="1:20">
      <c r="A167">
        <v>2122</v>
      </c>
      <c r="B167">
        <v>1</v>
      </c>
      <c r="C167" t="s">
        <v>349</v>
      </c>
      <c r="D167" t="b">
        <v>0</v>
      </c>
      <c r="E167" t="b">
        <v>1</v>
      </c>
      <c r="F167" t="b">
        <v>0</v>
      </c>
      <c r="G167" t="b">
        <v>1</v>
      </c>
      <c r="H167" t="s">
        <v>52</v>
      </c>
      <c r="I167" t="s">
        <v>139</v>
      </c>
      <c r="J167">
        <v>1982</v>
      </c>
      <c r="K167">
        <v>1981</v>
      </c>
      <c r="L167" t="s">
        <v>44</v>
      </c>
      <c r="M167" t="s">
        <v>177</v>
      </c>
      <c r="N167" t="s">
        <v>176</v>
      </c>
      <c r="O167" s="4">
        <v>0.75</v>
      </c>
      <c r="P167" s="4">
        <v>0.61730769230769234</v>
      </c>
      <c r="Q167" s="4">
        <v>0.71296296296296302</v>
      </c>
      <c r="R167" s="4">
        <v>0.32916666666666666</v>
      </c>
      <c r="S167" s="4">
        <v>0.32666666666666666</v>
      </c>
      <c r="T167" s="4">
        <v>0.77777777777777779</v>
      </c>
    </row>
    <row r="168" spans="1:20">
      <c r="A168">
        <v>2128</v>
      </c>
      <c r="B168">
        <v>1</v>
      </c>
      <c r="C168" t="s">
        <v>350</v>
      </c>
      <c r="D168" t="b">
        <v>1</v>
      </c>
      <c r="E168" t="b">
        <v>1</v>
      </c>
      <c r="F168" t="b">
        <v>0</v>
      </c>
      <c r="G168" t="b">
        <v>1</v>
      </c>
      <c r="H168" t="s">
        <v>117</v>
      </c>
      <c r="I168" t="s">
        <v>139</v>
      </c>
      <c r="J168">
        <v>1976</v>
      </c>
      <c r="K168">
        <v>1979</v>
      </c>
      <c r="L168" t="s">
        <v>44</v>
      </c>
      <c r="M168" t="s">
        <v>177</v>
      </c>
      <c r="N168" t="s">
        <v>176</v>
      </c>
      <c r="O168" s="4">
        <v>0.25</v>
      </c>
      <c r="P168" s="4">
        <v>0.31217948717948718</v>
      </c>
      <c r="Q168" s="4">
        <v>8.3333333333333329E-2</v>
      </c>
      <c r="R168" s="4">
        <v>0.79583333333333339</v>
      </c>
      <c r="S168" s="4">
        <v>0.67333333333333334</v>
      </c>
      <c r="T168" s="4">
        <v>0.1111111111111111</v>
      </c>
    </row>
    <row r="169" spans="1:20">
      <c r="A169">
        <v>2145</v>
      </c>
      <c r="B169">
        <v>1</v>
      </c>
      <c r="C169" t="s">
        <v>349</v>
      </c>
      <c r="D169" t="b">
        <v>0</v>
      </c>
      <c r="E169" t="b">
        <v>1</v>
      </c>
      <c r="F169" t="b">
        <v>0</v>
      </c>
      <c r="G169" t="b">
        <v>1</v>
      </c>
      <c r="H169" t="s">
        <v>46</v>
      </c>
      <c r="I169" t="s">
        <v>139</v>
      </c>
      <c r="J169">
        <v>2001</v>
      </c>
      <c r="K169">
        <v>2003</v>
      </c>
      <c r="L169" t="s">
        <v>44</v>
      </c>
      <c r="M169" t="s">
        <v>177</v>
      </c>
      <c r="N169" t="s">
        <v>176</v>
      </c>
      <c r="O169" s="4">
        <v>0.77777777777777779</v>
      </c>
      <c r="P169" s="4">
        <v>0.60961538461538467</v>
      </c>
      <c r="Q169" s="4">
        <v>0.71296296296296302</v>
      </c>
      <c r="R169" s="4">
        <v>0.4291666666666667</v>
      </c>
      <c r="S169" s="4">
        <v>0.28666666666666668</v>
      </c>
      <c r="T169" s="4">
        <v>0.66666666666666663</v>
      </c>
    </row>
    <row r="170" spans="1:20">
      <c r="A170">
        <v>2146</v>
      </c>
      <c r="B170">
        <v>1</v>
      </c>
      <c r="C170" t="s">
        <v>350</v>
      </c>
      <c r="D170" t="b">
        <v>1</v>
      </c>
      <c r="E170" t="b">
        <v>1</v>
      </c>
      <c r="F170" t="b">
        <v>0</v>
      </c>
      <c r="G170" t="b">
        <v>1</v>
      </c>
      <c r="H170" t="s">
        <v>107</v>
      </c>
      <c r="I170" t="s">
        <v>139</v>
      </c>
      <c r="J170">
        <v>1978</v>
      </c>
      <c r="K170">
        <v>1986</v>
      </c>
      <c r="L170" t="s">
        <v>44</v>
      </c>
      <c r="M170" t="s">
        <v>177</v>
      </c>
      <c r="N170" t="s">
        <v>176</v>
      </c>
      <c r="O170" s="4">
        <v>0.61111111111111116</v>
      </c>
      <c r="P170" s="4">
        <v>0.50320512820512819</v>
      </c>
      <c r="Q170" s="4">
        <v>0.62037037037037046</v>
      </c>
      <c r="R170" s="4">
        <v>0.4375</v>
      </c>
      <c r="S170" s="4">
        <v>0.3</v>
      </c>
      <c r="T170" s="4">
        <v>0.44444444444444442</v>
      </c>
    </row>
    <row r="171" spans="1:20">
      <c r="A171">
        <v>2154</v>
      </c>
      <c r="B171">
        <v>1</v>
      </c>
      <c r="C171" t="s">
        <v>350</v>
      </c>
      <c r="D171" t="b">
        <v>0</v>
      </c>
      <c r="E171" t="b">
        <v>1</v>
      </c>
      <c r="F171" t="b">
        <v>1</v>
      </c>
      <c r="G171" t="b">
        <v>1</v>
      </c>
      <c r="H171" t="s">
        <v>91</v>
      </c>
      <c r="I171" t="s">
        <v>68</v>
      </c>
      <c r="J171">
        <v>1993</v>
      </c>
      <c r="K171">
        <v>1998</v>
      </c>
      <c r="L171" t="s">
        <v>44</v>
      </c>
      <c r="M171" t="s">
        <v>177</v>
      </c>
      <c r="N171" t="s">
        <v>176</v>
      </c>
      <c r="O171" s="4">
        <v>0.27777777777777779</v>
      </c>
      <c r="P171" s="4">
        <v>0.2967948717948718</v>
      </c>
      <c r="Q171" s="4">
        <v>0.19444444444444445</v>
      </c>
      <c r="R171" s="4">
        <v>0.37083333333333335</v>
      </c>
      <c r="S171" s="4">
        <v>0.39333333333333337</v>
      </c>
      <c r="T171" s="4">
        <v>0.33333333333333331</v>
      </c>
    </row>
    <row r="172" spans="1:20">
      <c r="A172">
        <v>2156</v>
      </c>
      <c r="B172">
        <v>1</v>
      </c>
      <c r="C172" t="s">
        <v>350</v>
      </c>
      <c r="D172" t="b">
        <v>1</v>
      </c>
      <c r="E172" t="b">
        <v>1</v>
      </c>
      <c r="F172" t="b">
        <v>1</v>
      </c>
      <c r="G172" t="b">
        <v>1</v>
      </c>
      <c r="H172" t="s">
        <v>140</v>
      </c>
      <c r="I172" t="s">
        <v>68</v>
      </c>
      <c r="J172">
        <v>1999</v>
      </c>
      <c r="K172">
        <v>2005</v>
      </c>
      <c r="L172" t="s">
        <v>44</v>
      </c>
      <c r="M172" t="s">
        <v>177</v>
      </c>
      <c r="N172" t="s">
        <v>176</v>
      </c>
      <c r="O172" s="4">
        <v>0.16666666666666666</v>
      </c>
      <c r="P172" s="4">
        <v>0.1685897435897436</v>
      </c>
      <c r="Q172" s="4">
        <v>8.3333333333333329E-2</v>
      </c>
      <c r="R172" s="4">
        <v>0.20416666666666666</v>
      </c>
      <c r="S172" s="4">
        <v>0.32666666666666666</v>
      </c>
      <c r="T172" s="4">
        <v>0.22222222222222221</v>
      </c>
    </row>
    <row r="173" spans="1:20">
      <c r="A173">
        <v>2179</v>
      </c>
      <c r="B173">
        <v>1</v>
      </c>
      <c r="C173" t="s">
        <v>350</v>
      </c>
      <c r="D173" t="b">
        <v>0</v>
      </c>
      <c r="E173" t="b">
        <v>1</v>
      </c>
      <c r="F173" t="b">
        <v>1</v>
      </c>
      <c r="G173" t="b">
        <v>1</v>
      </c>
      <c r="H173" t="s">
        <v>116</v>
      </c>
      <c r="I173" t="s">
        <v>68</v>
      </c>
      <c r="J173">
        <v>2007</v>
      </c>
      <c r="K173">
        <v>2011</v>
      </c>
      <c r="L173" t="s">
        <v>44</v>
      </c>
      <c r="M173" t="s">
        <v>177</v>
      </c>
      <c r="N173" t="s">
        <v>176</v>
      </c>
      <c r="O173" s="4">
        <v>0.47222222222222221</v>
      </c>
      <c r="P173" s="4">
        <v>0.38782051282051283</v>
      </c>
      <c r="Q173" s="4">
        <v>0.19444444444444445</v>
      </c>
      <c r="R173" s="4">
        <v>0.41666666666666663</v>
      </c>
      <c r="S173" s="4">
        <v>0.26666666666666666</v>
      </c>
      <c r="T173" s="4">
        <v>0.55555555555555558</v>
      </c>
    </row>
    <row r="174" spans="1:20">
      <c r="A174">
        <v>2193</v>
      </c>
      <c r="B174">
        <v>1</v>
      </c>
      <c r="C174" t="s">
        <v>350</v>
      </c>
      <c r="D174" t="b">
        <v>1</v>
      </c>
      <c r="E174" t="b">
        <v>1</v>
      </c>
      <c r="F174" t="b">
        <v>1</v>
      </c>
      <c r="G174" t="b">
        <v>1</v>
      </c>
      <c r="H174" t="s">
        <v>141</v>
      </c>
      <c r="I174" t="s">
        <v>68</v>
      </c>
      <c r="J174">
        <v>1983</v>
      </c>
      <c r="K174">
        <v>1983</v>
      </c>
      <c r="L174" t="s">
        <v>44</v>
      </c>
      <c r="M174" t="s">
        <v>177</v>
      </c>
      <c r="N174" t="s">
        <v>176</v>
      </c>
      <c r="O174" s="4">
        <v>0.33333333333333331</v>
      </c>
      <c r="P174" s="4">
        <v>0.45128205128205123</v>
      </c>
      <c r="Q174" s="4">
        <v>0.66666666666666663</v>
      </c>
      <c r="R174" s="4">
        <v>0.59166666666666667</v>
      </c>
      <c r="S174" s="4">
        <v>0.54666666666666663</v>
      </c>
      <c r="T174" s="4">
        <v>0.1111111111111111</v>
      </c>
    </row>
    <row r="175" spans="1:20">
      <c r="A175">
        <v>2209</v>
      </c>
      <c r="B175">
        <v>1</v>
      </c>
      <c r="C175" t="s">
        <v>349</v>
      </c>
      <c r="D175" t="b">
        <v>0</v>
      </c>
      <c r="E175" t="b">
        <v>1</v>
      </c>
      <c r="F175" t="b">
        <v>1</v>
      </c>
      <c r="G175" t="b">
        <v>1</v>
      </c>
      <c r="H175" t="s">
        <v>54</v>
      </c>
      <c r="I175" t="s">
        <v>68</v>
      </c>
      <c r="J175">
        <v>1996</v>
      </c>
      <c r="K175">
        <v>1999</v>
      </c>
      <c r="L175" t="s">
        <v>44</v>
      </c>
      <c r="M175" t="s">
        <v>177</v>
      </c>
      <c r="N175" t="s">
        <v>176</v>
      </c>
      <c r="O175" s="4">
        <v>0.1111111111111111</v>
      </c>
      <c r="P175" s="4">
        <v>0.13974358974358975</v>
      </c>
      <c r="Q175" s="4">
        <v>5.5555555555555552E-2</v>
      </c>
      <c r="R175" s="4">
        <v>0.14166666666666666</v>
      </c>
      <c r="S175" s="4">
        <v>0.22666666666666666</v>
      </c>
      <c r="T175" s="4">
        <v>0.22222222222222221</v>
      </c>
    </row>
    <row r="176" spans="1:20">
      <c r="A176">
        <v>2217</v>
      </c>
      <c r="B176">
        <v>1</v>
      </c>
      <c r="C176" t="s">
        <v>350</v>
      </c>
      <c r="D176" t="b">
        <v>0</v>
      </c>
      <c r="E176" t="b">
        <v>1</v>
      </c>
      <c r="F176" t="b">
        <v>1</v>
      </c>
      <c r="G176" t="b">
        <v>1</v>
      </c>
      <c r="H176" t="s">
        <v>96</v>
      </c>
      <c r="I176" t="s">
        <v>68</v>
      </c>
      <c r="J176">
        <v>1990</v>
      </c>
      <c r="K176">
        <v>1992</v>
      </c>
      <c r="L176" t="s">
        <v>44</v>
      </c>
      <c r="M176" t="s">
        <v>177</v>
      </c>
      <c r="N176" t="s">
        <v>176</v>
      </c>
      <c r="O176" s="4">
        <v>0.61764705882352944</v>
      </c>
      <c r="P176" s="4">
        <v>0.52083333333333337</v>
      </c>
      <c r="Q176" s="4">
        <v>0.31944444444444442</v>
      </c>
      <c r="R176" s="4">
        <v>0.45833333333333337</v>
      </c>
      <c r="S176" s="4">
        <v>0.33333333333333337</v>
      </c>
      <c r="T176" s="4">
        <v>0.77777777777777779</v>
      </c>
    </row>
    <row r="177" spans="1:20">
      <c r="A177">
        <v>2223</v>
      </c>
      <c r="B177">
        <v>1</v>
      </c>
      <c r="C177" t="s">
        <v>349</v>
      </c>
      <c r="D177" t="b">
        <v>0</v>
      </c>
      <c r="E177" t="b">
        <v>1</v>
      </c>
      <c r="F177" t="b">
        <v>1</v>
      </c>
      <c r="G177" t="b">
        <v>1</v>
      </c>
      <c r="H177" t="s">
        <v>56</v>
      </c>
      <c r="I177" t="s">
        <v>68</v>
      </c>
      <c r="J177">
        <v>1994</v>
      </c>
      <c r="K177">
        <v>1997</v>
      </c>
      <c r="L177" t="s">
        <v>58</v>
      </c>
      <c r="M177" t="s">
        <v>177</v>
      </c>
      <c r="N177" t="s">
        <v>176</v>
      </c>
      <c r="O177" s="4">
        <v>0.61111111111111116</v>
      </c>
      <c r="P177" s="4">
        <v>0.60320512820512817</v>
      </c>
      <c r="Q177" s="4">
        <v>0.52777777777777779</v>
      </c>
      <c r="R177" s="4">
        <v>0.6166666666666667</v>
      </c>
      <c r="S177" s="4">
        <v>0.38666666666666666</v>
      </c>
      <c r="T177" s="4">
        <v>0.66666666666666663</v>
      </c>
    </row>
    <row r="178" spans="1:20">
      <c r="A178">
        <v>2226</v>
      </c>
      <c r="B178">
        <v>1</v>
      </c>
      <c r="C178" t="s">
        <v>349</v>
      </c>
      <c r="D178" t="b">
        <v>0</v>
      </c>
      <c r="E178" t="b">
        <v>1</v>
      </c>
      <c r="F178" t="b">
        <v>1</v>
      </c>
      <c r="G178" t="b">
        <v>1</v>
      </c>
      <c r="H178" t="s">
        <v>51</v>
      </c>
      <c r="I178" t="s">
        <v>68</v>
      </c>
      <c r="J178">
        <v>1976</v>
      </c>
      <c r="K178">
        <v>1978</v>
      </c>
      <c r="L178" t="s">
        <v>44</v>
      </c>
      <c r="M178" t="s">
        <v>177</v>
      </c>
      <c r="N178" t="s">
        <v>176</v>
      </c>
      <c r="O178" s="4">
        <v>0.69444444444444442</v>
      </c>
      <c r="P178" s="4">
        <v>0.60961538461538467</v>
      </c>
      <c r="Q178" s="4">
        <v>0.71296296296296302</v>
      </c>
      <c r="R178" s="4">
        <v>0.4291666666666667</v>
      </c>
      <c r="S178" s="4">
        <v>0.48666666666666669</v>
      </c>
      <c r="T178" s="4">
        <v>0.66666666666666663</v>
      </c>
    </row>
    <row r="179" spans="1:20">
      <c r="A179">
        <v>2250</v>
      </c>
      <c r="B179">
        <v>1</v>
      </c>
      <c r="C179" t="s">
        <v>349</v>
      </c>
      <c r="D179" t="b">
        <v>0</v>
      </c>
      <c r="E179" t="b">
        <v>1</v>
      </c>
      <c r="F179" t="b">
        <v>1</v>
      </c>
      <c r="G179" t="b">
        <v>1</v>
      </c>
      <c r="H179" t="s">
        <v>52</v>
      </c>
      <c r="I179" t="s">
        <v>68</v>
      </c>
      <c r="J179">
        <v>1981</v>
      </c>
      <c r="K179">
        <v>1982</v>
      </c>
      <c r="L179" t="s">
        <v>44</v>
      </c>
      <c r="M179" t="s">
        <v>177</v>
      </c>
      <c r="N179" t="s">
        <v>176</v>
      </c>
      <c r="O179" s="4">
        <v>0.5</v>
      </c>
      <c r="P179" s="4">
        <v>0.43782051282051282</v>
      </c>
      <c r="Q179" s="4">
        <v>0.52777777777777779</v>
      </c>
      <c r="R179" s="4">
        <v>0.20416666666666666</v>
      </c>
      <c r="S179" s="4">
        <v>0.32666666666666666</v>
      </c>
      <c r="T179" s="4">
        <v>0.55555555555555558</v>
      </c>
    </row>
    <row r="180" spans="1:20">
      <c r="A180">
        <v>2282</v>
      </c>
      <c r="B180">
        <v>1</v>
      </c>
      <c r="C180" t="s">
        <v>349</v>
      </c>
      <c r="D180" t="b">
        <v>0</v>
      </c>
      <c r="E180" t="b">
        <v>1</v>
      </c>
      <c r="F180" t="b">
        <v>1</v>
      </c>
      <c r="G180" t="b">
        <v>1</v>
      </c>
      <c r="H180" t="s">
        <v>46</v>
      </c>
      <c r="I180" t="s">
        <v>68</v>
      </c>
      <c r="J180">
        <v>1993</v>
      </c>
      <c r="K180">
        <v>1994</v>
      </c>
      <c r="L180" t="s">
        <v>44</v>
      </c>
      <c r="M180" t="s">
        <v>177</v>
      </c>
      <c r="N180" t="s">
        <v>176</v>
      </c>
      <c r="O180" s="4">
        <v>0.22222222222222221</v>
      </c>
      <c r="P180" s="4">
        <v>0.18653846153846151</v>
      </c>
      <c r="Q180" s="4">
        <v>8.3333333333333329E-2</v>
      </c>
      <c r="R180" s="4">
        <v>0.38750000000000001</v>
      </c>
      <c r="S180" s="4">
        <v>0.22000000000000003</v>
      </c>
      <c r="T180" s="4">
        <v>0.1111111111111111</v>
      </c>
    </row>
    <row r="181" spans="1:20">
      <c r="A181">
        <v>2284</v>
      </c>
      <c r="B181">
        <v>1</v>
      </c>
      <c r="C181" t="s">
        <v>350</v>
      </c>
      <c r="D181" t="b">
        <v>0</v>
      </c>
      <c r="E181" t="b">
        <v>1</v>
      </c>
      <c r="F181" t="b">
        <v>1</v>
      </c>
      <c r="G181" t="b">
        <v>1</v>
      </c>
      <c r="H181" t="s">
        <v>108</v>
      </c>
      <c r="I181" t="s">
        <v>68</v>
      </c>
      <c r="J181">
        <v>1993</v>
      </c>
      <c r="K181">
        <v>1996</v>
      </c>
      <c r="L181" t="s">
        <v>44</v>
      </c>
      <c r="M181" t="s">
        <v>177</v>
      </c>
      <c r="N181" t="s">
        <v>176</v>
      </c>
      <c r="O181" s="4">
        <v>0.27777777777777779</v>
      </c>
      <c r="P181" s="4">
        <v>0.29551282051282052</v>
      </c>
      <c r="Q181" s="4">
        <v>8.3333333333333329E-2</v>
      </c>
      <c r="R181" s="4">
        <v>0.6166666666666667</v>
      </c>
      <c r="S181" s="4">
        <v>0.38666666666666666</v>
      </c>
      <c r="T181" s="4">
        <v>0.22222222222222221</v>
      </c>
    </row>
    <row r="182" spans="1:20">
      <c r="A182">
        <v>2295</v>
      </c>
      <c r="B182">
        <v>1</v>
      </c>
      <c r="C182" t="s">
        <v>350</v>
      </c>
      <c r="D182" t="b">
        <v>1</v>
      </c>
      <c r="E182" t="b">
        <v>1</v>
      </c>
      <c r="F182" t="b">
        <v>0</v>
      </c>
      <c r="G182" t="b">
        <v>1</v>
      </c>
      <c r="H182" t="s">
        <v>129</v>
      </c>
      <c r="I182" t="s">
        <v>79</v>
      </c>
      <c r="J182">
        <v>1994</v>
      </c>
      <c r="K182">
        <v>1998</v>
      </c>
      <c r="L182" t="s">
        <v>58</v>
      </c>
      <c r="M182" t="s">
        <v>177</v>
      </c>
      <c r="N182" t="s">
        <v>176</v>
      </c>
      <c r="O182" s="4">
        <v>0.55555555555555558</v>
      </c>
      <c r="P182" s="4">
        <v>0.53173076923076923</v>
      </c>
      <c r="Q182" s="4">
        <v>0.63888888888888884</v>
      </c>
      <c r="R182" s="4">
        <v>0.50937500000000002</v>
      </c>
      <c r="S182" s="4">
        <v>0.41500000000000004</v>
      </c>
      <c r="T182" s="4">
        <v>0.44444444444444442</v>
      </c>
    </row>
    <row r="183" spans="1:20">
      <c r="A183">
        <v>2297</v>
      </c>
      <c r="B183">
        <v>1</v>
      </c>
      <c r="C183" t="s">
        <v>350</v>
      </c>
      <c r="D183" t="b">
        <v>1</v>
      </c>
      <c r="E183" t="b">
        <v>1</v>
      </c>
      <c r="F183" t="b">
        <v>0</v>
      </c>
      <c r="G183" t="b">
        <v>1</v>
      </c>
      <c r="H183" t="s">
        <v>129</v>
      </c>
      <c r="I183" t="s">
        <v>84</v>
      </c>
      <c r="J183">
        <v>1993</v>
      </c>
      <c r="K183">
        <v>1995</v>
      </c>
      <c r="L183" t="s">
        <v>44</v>
      </c>
      <c r="M183" t="s">
        <v>177</v>
      </c>
      <c r="N183" t="s">
        <v>176</v>
      </c>
      <c r="O183" s="4">
        <v>0.44444444444444442</v>
      </c>
      <c r="P183" s="4">
        <v>0.38653846153846155</v>
      </c>
      <c r="Q183" s="4">
        <v>0.52777777777777779</v>
      </c>
      <c r="R183" s="4">
        <v>0.28749999999999998</v>
      </c>
      <c r="S183" s="4">
        <v>0.26</v>
      </c>
      <c r="T183" s="4">
        <v>0.33333333333333331</v>
      </c>
    </row>
    <row r="184" spans="1:20">
      <c r="A184">
        <v>2299</v>
      </c>
      <c r="B184">
        <v>1</v>
      </c>
      <c r="C184" t="s">
        <v>350</v>
      </c>
      <c r="D184" t="b">
        <v>1</v>
      </c>
      <c r="E184" t="b">
        <v>0</v>
      </c>
      <c r="F184" t="b">
        <v>0</v>
      </c>
      <c r="G184" t="b">
        <v>0</v>
      </c>
      <c r="H184" t="s">
        <v>129</v>
      </c>
      <c r="I184" t="s">
        <v>143</v>
      </c>
      <c r="J184">
        <v>1998</v>
      </c>
      <c r="K184">
        <v>1999</v>
      </c>
      <c r="L184" t="s">
        <v>44</v>
      </c>
      <c r="M184" t="s">
        <v>177</v>
      </c>
      <c r="N184" t="s">
        <v>176</v>
      </c>
      <c r="O184" s="4">
        <v>0.22222222222222221</v>
      </c>
      <c r="P184" s="4">
        <v>0.18333333333333338</v>
      </c>
      <c r="Q184" s="4">
        <v>0.16666666666666666</v>
      </c>
      <c r="R184" s="4">
        <v>0.40833333333333333</v>
      </c>
      <c r="S184" s="4">
        <v>0.2533333333333333</v>
      </c>
      <c r="T184" s="4">
        <v>0</v>
      </c>
    </row>
    <row r="185" spans="1:20">
      <c r="A185">
        <v>2301</v>
      </c>
      <c r="B185">
        <v>1</v>
      </c>
      <c r="C185" t="s">
        <v>350</v>
      </c>
      <c r="D185" t="b">
        <v>1</v>
      </c>
      <c r="E185" t="b">
        <v>1</v>
      </c>
      <c r="F185" t="b">
        <v>1</v>
      </c>
      <c r="G185" t="b">
        <v>1</v>
      </c>
      <c r="H185" t="s">
        <v>129</v>
      </c>
      <c r="I185" t="s">
        <v>89</v>
      </c>
      <c r="J185">
        <v>1980</v>
      </c>
      <c r="K185">
        <v>1980</v>
      </c>
      <c r="L185" t="s">
        <v>44</v>
      </c>
      <c r="M185" t="s">
        <v>177</v>
      </c>
      <c r="N185" t="s">
        <v>176</v>
      </c>
      <c r="O185" s="4">
        <v>0.35294117647058826</v>
      </c>
      <c r="P185" s="4">
        <v>0.39423076923076922</v>
      </c>
      <c r="Q185" s="4">
        <v>0.30555555555555558</v>
      </c>
      <c r="R185" s="4">
        <v>0.5625</v>
      </c>
      <c r="S185" s="4">
        <v>0.3</v>
      </c>
      <c r="T185" s="4">
        <v>0.33333333333333331</v>
      </c>
    </row>
    <row r="186" spans="1:20">
      <c r="A186">
        <v>2355</v>
      </c>
      <c r="B186">
        <v>1</v>
      </c>
      <c r="C186" t="s">
        <v>350</v>
      </c>
      <c r="D186" t="b">
        <v>0</v>
      </c>
      <c r="E186" t="b">
        <v>1</v>
      </c>
      <c r="F186" t="b">
        <v>1</v>
      </c>
      <c r="G186" t="b">
        <v>1</v>
      </c>
      <c r="H186" t="s">
        <v>91</v>
      </c>
      <c r="I186" t="s">
        <v>69</v>
      </c>
      <c r="J186">
        <v>2004</v>
      </c>
      <c r="K186">
        <v>2008</v>
      </c>
      <c r="L186" t="s">
        <v>44</v>
      </c>
      <c r="M186" t="s">
        <v>177</v>
      </c>
      <c r="N186" t="s">
        <v>176</v>
      </c>
      <c r="O186" s="4">
        <v>0.25</v>
      </c>
      <c r="P186" s="4">
        <v>0.27762820512820513</v>
      </c>
      <c r="Q186" s="4">
        <v>6.9444444444444448E-2</v>
      </c>
      <c r="R186" s="4">
        <v>0.44916666666666666</v>
      </c>
      <c r="S186" s="4">
        <v>0.31866666666666665</v>
      </c>
      <c r="T186" s="4">
        <v>0.33333333333333331</v>
      </c>
    </row>
    <row r="187" spans="1:20">
      <c r="A187">
        <v>2379</v>
      </c>
      <c r="B187">
        <v>1</v>
      </c>
      <c r="C187" t="s">
        <v>350</v>
      </c>
      <c r="D187" t="b">
        <v>0</v>
      </c>
      <c r="E187" t="b">
        <v>1</v>
      </c>
      <c r="F187" t="b">
        <v>1</v>
      </c>
      <c r="G187" t="b">
        <v>1</v>
      </c>
      <c r="H187" t="s">
        <v>95</v>
      </c>
      <c r="I187" t="s">
        <v>69</v>
      </c>
      <c r="J187">
        <v>1979</v>
      </c>
      <c r="K187">
        <v>1982</v>
      </c>
      <c r="L187" t="s">
        <v>44</v>
      </c>
      <c r="M187" t="s">
        <v>177</v>
      </c>
      <c r="N187" t="s">
        <v>176</v>
      </c>
      <c r="O187" s="4">
        <v>0.3888888888888889</v>
      </c>
      <c r="P187" s="4">
        <v>0.36730769230769234</v>
      </c>
      <c r="Q187" s="4">
        <v>0.63888888888888884</v>
      </c>
      <c r="R187" s="4">
        <v>0.47499999999999998</v>
      </c>
      <c r="S187" s="4">
        <v>0.36</v>
      </c>
      <c r="T187" s="4">
        <v>0</v>
      </c>
    </row>
    <row r="188" spans="1:20">
      <c r="A188">
        <v>2386</v>
      </c>
      <c r="B188">
        <v>1</v>
      </c>
      <c r="C188" t="s">
        <v>350</v>
      </c>
      <c r="D188" t="b">
        <v>0</v>
      </c>
      <c r="E188" t="b">
        <v>1</v>
      </c>
      <c r="F188" t="b">
        <v>1</v>
      </c>
      <c r="G188" t="b">
        <v>1</v>
      </c>
      <c r="H188" t="s">
        <v>116</v>
      </c>
      <c r="I188" t="s">
        <v>69</v>
      </c>
      <c r="J188">
        <v>1977</v>
      </c>
      <c r="K188">
        <v>1980</v>
      </c>
      <c r="L188" t="s">
        <v>44</v>
      </c>
      <c r="M188" t="s">
        <v>177</v>
      </c>
      <c r="N188" t="s">
        <v>176</v>
      </c>
      <c r="O188" s="4">
        <v>0.55555555555555558</v>
      </c>
      <c r="P188" s="4">
        <v>0.47692307692307689</v>
      </c>
      <c r="Q188" s="4">
        <v>0.41666666666666669</v>
      </c>
      <c r="R188" s="4">
        <v>0.70625000000000004</v>
      </c>
      <c r="S188" s="4">
        <v>0.53</v>
      </c>
      <c r="T188" s="4">
        <v>0.33333333333333331</v>
      </c>
    </row>
    <row r="189" spans="1:20">
      <c r="A189">
        <v>2394</v>
      </c>
      <c r="B189">
        <v>1</v>
      </c>
      <c r="C189" t="s">
        <v>350</v>
      </c>
      <c r="D189" t="b">
        <v>1</v>
      </c>
      <c r="E189" t="b">
        <v>1</v>
      </c>
      <c r="F189" t="b">
        <v>1</v>
      </c>
      <c r="G189" t="b">
        <v>1</v>
      </c>
      <c r="H189" t="s">
        <v>144</v>
      </c>
      <c r="I189" t="s">
        <v>69</v>
      </c>
      <c r="J189">
        <v>1970</v>
      </c>
      <c r="K189">
        <v>1970</v>
      </c>
      <c r="L189" t="s">
        <v>44</v>
      </c>
      <c r="M189" t="s">
        <v>177</v>
      </c>
      <c r="N189" t="s">
        <v>176</v>
      </c>
      <c r="O189" s="4">
        <v>0.41176470588235292</v>
      </c>
      <c r="P189" s="4">
        <v>0.35320512820512823</v>
      </c>
      <c r="Q189" s="4">
        <v>0.37962962962962965</v>
      </c>
      <c r="R189" s="4">
        <v>0.47083333333333333</v>
      </c>
      <c r="S189" s="4">
        <v>0.35333333333333333</v>
      </c>
      <c r="T189" s="4">
        <v>0.22222222222222221</v>
      </c>
    </row>
    <row r="190" spans="1:20">
      <c r="A190">
        <v>2413</v>
      </c>
      <c r="B190">
        <v>1</v>
      </c>
      <c r="C190" t="s">
        <v>349</v>
      </c>
      <c r="D190" t="b">
        <v>0</v>
      </c>
      <c r="E190" t="b">
        <v>1</v>
      </c>
      <c r="F190" t="b">
        <v>1</v>
      </c>
      <c r="G190" t="b">
        <v>1</v>
      </c>
      <c r="H190" t="s">
        <v>54</v>
      </c>
      <c r="I190" t="s">
        <v>69</v>
      </c>
      <c r="J190">
        <v>1994</v>
      </c>
      <c r="K190">
        <v>1997</v>
      </c>
      <c r="L190" t="s">
        <v>44</v>
      </c>
      <c r="M190" t="s">
        <v>177</v>
      </c>
      <c r="N190" t="s">
        <v>176</v>
      </c>
      <c r="O190" s="4">
        <v>0.16666666666666666</v>
      </c>
      <c r="P190" s="4">
        <v>0.10833333333333332</v>
      </c>
      <c r="Q190" s="4">
        <v>8.3333333333333329E-2</v>
      </c>
      <c r="R190" s="4">
        <v>0.2583333333333333</v>
      </c>
      <c r="S190" s="4">
        <v>0.21333333333333332</v>
      </c>
      <c r="T190" s="4">
        <v>0</v>
      </c>
    </row>
    <row r="191" spans="1:20">
      <c r="A191">
        <v>2426</v>
      </c>
      <c r="B191">
        <v>1</v>
      </c>
      <c r="C191" t="s">
        <v>349</v>
      </c>
      <c r="D191" t="b">
        <v>0</v>
      </c>
      <c r="E191" t="b">
        <v>1</v>
      </c>
      <c r="F191" t="b">
        <v>1</v>
      </c>
      <c r="G191" t="b">
        <v>1</v>
      </c>
      <c r="H191" t="s">
        <v>56</v>
      </c>
      <c r="I191" t="s">
        <v>69</v>
      </c>
      <c r="J191">
        <v>1994</v>
      </c>
      <c r="K191">
        <v>1995</v>
      </c>
      <c r="L191" t="s">
        <v>58</v>
      </c>
      <c r="M191" t="s">
        <v>177</v>
      </c>
      <c r="N191" t="s">
        <v>176</v>
      </c>
      <c r="O191" s="4">
        <v>0.66666666666666663</v>
      </c>
      <c r="P191" s="4">
        <v>0.65448717948717949</v>
      </c>
      <c r="Q191" s="4">
        <v>0.63888888888888884</v>
      </c>
      <c r="R191" s="4">
        <v>0.65833333333333333</v>
      </c>
      <c r="S191" s="4">
        <v>0.45333333333333331</v>
      </c>
      <c r="T191" s="4">
        <v>0.66666666666666663</v>
      </c>
    </row>
    <row r="192" spans="1:20">
      <c r="A192">
        <v>2427</v>
      </c>
      <c r="B192">
        <v>1</v>
      </c>
      <c r="C192" t="s">
        <v>349</v>
      </c>
      <c r="D192" t="b">
        <v>0</v>
      </c>
      <c r="E192" t="b">
        <v>1</v>
      </c>
      <c r="F192" t="b">
        <v>1</v>
      </c>
      <c r="G192" t="b">
        <v>1</v>
      </c>
      <c r="H192" t="s">
        <v>50</v>
      </c>
      <c r="I192" t="s">
        <v>69</v>
      </c>
      <c r="J192">
        <v>1995</v>
      </c>
      <c r="K192" t="s">
        <v>199</v>
      </c>
      <c r="L192" t="s">
        <v>44</v>
      </c>
      <c r="M192" t="s">
        <v>176</v>
      </c>
      <c r="N192" t="s">
        <v>176</v>
      </c>
      <c r="O192" s="4">
        <v>0.27777777777777779</v>
      </c>
      <c r="P192" s="4">
        <v>0.30320512820512824</v>
      </c>
      <c r="Q192" s="4">
        <v>0.19444444444444445</v>
      </c>
      <c r="R192" s="4">
        <v>0.51666666666666661</v>
      </c>
      <c r="S192" s="4">
        <v>0.42666666666666664</v>
      </c>
      <c r="T192" s="4">
        <v>0.22222222222222221</v>
      </c>
    </row>
    <row r="193" spans="1:20">
      <c r="A193">
        <v>2428</v>
      </c>
      <c r="B193">
        <v>1</v>
      </c>
      <c r="C193" t="s">
        <v>349</v>
      </c>
      <c r="D193" t="b">
        <v>0</v>
      </c>
      <c r="E193" t="b">
        <v>1</v>
      </c>
      <c r="F193" t="b">
        <v>1</v>
      </c>
      <c r="G193" t="b">
        <v>1</v>
      </c>
      <c r="H193" t="s">
        <v>51</v>
      </c>
      <c r="I193" t="s">
        <v>69</v>
      </c>
      <c r="J193">
        <v>1983</v>
      </c>
      <c r="K193">
        <v>1985</v>
      </c>
      <c r="L193" t="s">
        <v>44</v>
      </c>
      <c r="M193" t="s">
        <v>177</v>
      </c>
      <c r="N193" t="s">
        <v>176</v>
      </c>
      <c r="O193" s="4">
        <v>0.52777777777777779</v>
      </c>
      <c r="P193" s="4">
        <v>0.40192307692307688</v>
      </c>
      <c r="Q193" s="4">
        <v>0.41666666666666669</v>
      </c>
      <c r="R193" s="4">
        <v>0.46250000000000002</v>
      </c>
      <c r="S193" s="4">
        <v>0.33999999999999997</v>
      </c>
      <c r="T193" s="4">
        <v>0.33333333333333331</v>
      </c>
    </row>
    <row r="194" spans="1:20">
      <c r="A194">
        <v>2429</v>
      </c>
      <c r="B194">
        <v>1</v>
      </c>
      <c r="C194" t="s">
        <v>349</v>
      </c>
      <c r="D194" t="b">
        <v>0</v>
      </c>
      <c r="E194" t="b">
        <v>1</v>
      </c>
      <c r="F194" t="b">
        <v>1</v>
      </c>
      <c r="G194" t="b">
        <v>1</v>
      </c>
      <c r="H194" t="s">
        <v>51</v>
      </c>
      <c r="I194" t="s">
        <v>69</v>
      </c>
      <c r="J194">
        <v>2013</v>
      </c>
      <c r="K194" t="s">
        <v>199</v>
      </c>
      <c r="L194" t="s">
        <v>58</v>
      </c>
      <c r="M194" t="s">
        <v>176</v>
      </c>
      <c r="N194" t="s">
        <v>176</v>
      </c>
      <c r="O194" s="4">
        <v>0.3611111111111111</v>
      </c>
      <c r="P194" s="4">
        <v>0.33269230769230773</v>
      </c>
      <c r="Q194" s="4">
        <v>0.37962962962962965</v>
      </c>
      <c r="R194" s="4">
        <v>0.15416666666666665</v>
      </c>
      <c r="S194" s="4">
        <v>0.24666666666666665</v>
      </c>
      <c r="T194" s="4">
        <v>0.44444444444444442</v>
      </c>
    </row>
    <row r="195" spans="1:20">
      <c r="A195">
        <v>2454</v>
      </c>
      <c r="B195">
        <v>1</v>
      </c>
      <c r="C195" t="s">
        <v>349</v>
      </c>
      <c r="D195" t="b">
        <v>0</v>
      </c>
      <c r="E195" t="b">
        <v>1</v>
      </c>
      <c r="F195" t="b">
        <v>1</v>
      </c>
      <c r="G195" t="b">
        <v>1</v>
      </c>
      <c r="H195" t="s">
        <v>52</v>
      </c>
      <c r="I195" t="s">
        <v>69</v>
      </c>
      <c r="J195">
        <v>1979</v>
      </c>
      <c r="K195">
        <v>1983</v>
      </c>
      <c r="L195" t="s">
        <v>44</v>
      </c>
      <c r="M195" t="s">
        <v>177</v>
      </c>
      <c r="N195" t="s">
        <v>176</v>
      </c>
      <c r="O195" s="4">
        <v>0.3235294117647059</v>
      </c>
      <c r="P195" s="4">
        <v>0.28397435897435896</v>
      </c>
      <c r="Q195" s="4">
        <v>8.3333333333333329E-2</v>
      </c>
      <c r="R195" s="4">
        <v>0.45416666666666666</v>
      </c>
      <c r="S195" s="4">
        <v>0.32666666666666666</v>
      </c>
      <c r="T195" s="4">
        <v>0.33333333333333331</v>
      </c>
    </row>
    <row r="196" spans="1:20">
      <c r="A196">
        <v>2496</v>
      </c>
      <c r="B196">
        <v>1</v>
      </c>
      <c r="C196" t="s">
        <v>349</v>
      </c>
      <c r="D196" t="b">
        <v>0</v>
      </c>
      <c r="E196" t="b">
        <v>1</v>
      </c>
      <c r="F196" t="b">
        <v>1</v>
      </c>
      <c r="G196" t="b">
        <v>1</v>
      </c>
      <c r="H196" t="s">
        <v>46</v>
      </c>
      <c r="I196" t="s">
        <v>69</v>
      </c>
      <c r="J196">
        <v>1995</v>
      </c>
      <c r="K196">
        <v>1997</v>
      </c>
      <c r="L196" t="s">
        <v>44</v>
      </c>
      <c r="M196" t="s">
        <v>177</v>
      </c>
      <c r="N196" t="s">
        <v>176</v>
      </c>
      <c r="O196" s="4">
        <v>0.22222222222222221</v>
      </c>
      <c r="P196" s="4">
        <v>0.24455128205128204</v>
      </c>
      <c r="Q196" s="4">
        <v>8.3333333333333329E-2</v>
      </c>
      <c r="R196" s="4">
        <v>0.57604166666666667</v>
      </c>
      <c r="S196" s="4">
        <v>0.32166666666666666</v>
      </c>
      <c r="T196" s="4">
        <v>0.1111111111111111</v>
      </c>
    </row>
    <row r="197" spans="1:20">
      <c r="A197">
        <v>2497</v>
      </c>
      <c r="B197">
        <v>1</v>
      </c>
      <c r="C197" t="s">
        <v>350</v>
      </c>
      <c r="D197" t="b">
        <v>1</v>
      </c>
      <c r="E197" t="b">
        <v>1</v>
      </c>
      <c r="F197" t="b">
        <v>1</v>
      </c>
      <c r="G197" t="b">
        <v>1</v>
      </c>
      <c r="H197" t="s">
        <v>107</v>
      </c>
      <c r="I197" t="s">
        <v>69</v>
      </c>
      <c r="J197">
        <v>1973</v>
      </c>
      <c r="K197">
        <v>1971</v>
      </c>
      <c r="L197" t="s">
        <v>44</v>
      </c>
      <c r="M197" t="s">
        <v>177</v>
      </c>
      <c r="N197" t="s">
        <v>176</v>
      </c>
      <c r="O197" s="4">
        <v>0.25</v>
      </c>
      <c r="P197" s="4">
        <v>0.18685897435897439</v>
      </c>
      <c r="Q197" s="4">
        <v>0.18055555555555555</v>
      </c>
      <c r="R197" s="4">
        <v>0.40416666666666667</v>
      </c>
      <c r="S197" s="4">
        <v>0.24666666666666665</v>
      </c>
      <c r="T197" s="4">
        <v>0</v>
      </c>
    </row>
    <row r="198" spans="1:20">
      <c r="A198">
        <v>2498</v>
      </c>
      <c r="B198">
        <v>1</v>
      </c>
      <c r="C198" t="s">
        <v>350</v>
      </c>
      <c r="D198" t="b">
        <v>0</v>
      </c>
      <c r="E198" t="b">
        <v>1</v>
      </c>
      <c r="F198" t="b">
        <v>1</v>
      </c>
      <c r="G198" t="b">
        <v>1</v>
      </c>
      <c r="H198" t="s">
        <v>108</v>
      </c>
      <c r="I198" t="s">
        <v>69</v>
      </c>
      <c r="J198">
        <v>1988</v>
      </c>
      <c r="K198">
        <v>1987</v>
      </c>
      <c r="L198" t="s">
        <v>44</v>
      </c>
      <c r="M198" t="s">
        <v>177</v>
      </c>
      <c r="N198" t="s">
        <v>176</v>
      </c>
      <c r="O198" s="4">
        <v>0.33333333333333331</v>
      </c>
      <c r="P198" s="4">
        <v>0.2951923076923077</v>
      </c>
      <c r="Q198" s="4">
        <v>8.3333333333333329E-2</v>
      </c>
      <c r="R198" s="4">
        <v>0.61562499999999998</v>
      </c>
      <c r="S198" s="4">
        <v>0.38499999999999995</v>
      </c>
      <c r="T198" s="4">
        <v>0.22222222222222221</v>
      </c>
    </row>
    <row r="199" spans="1:20">
      <c r="A199">
        <v>2500</v>
      </c>
      <c r="B199">
        <v>1</v>
      </c>
      <c r="C199" t="s">
        <v>350</v>
      </c>
      <c r="D199" t="b">
        <v>0</v>
      </c>
      <c r="E199" t="b">
        <v>1</v>
      </c>
      <c r="F199" t="b">
        <v>1</v>
      </c>
      <c r="G199" t="b">
        <v>1</v>
      </c>
      <c r="H199" t="s">
        <v>91</v>
      </c>
      <c r="I199" t="s">
        <v>71</v>
      </c>
      <c r="J199">
        <v>2004</v>
      </c>
      <c r="K199">
        <v>2007</v>
      </c>
      <c r="L199" t="s">
        <v>44</v>
      </c>
      <c r="M199" t="s">
        <v>177</v>
      </c>
      <c r="N199" t="s">
        <v>176</v>
      </c>
      <c r="O199" s="4">
        <v>0.27777777777777779</v>
      </c>
      <c r="P199" s="4">
        <v>0.28782051282051285</v>
      </c>
      <c r="Q199" s="4">
        <v>0.19444444444444445</v>
      </c>
      <c r="R199" s="4">
        <v>0.59166666666666667</v>
      </c>
      <c r="S199" s="4">
        <v>0.34666666666666662</v>
      </c>
      <c r="T199" s="4">
        <v>0.1111111111111111</v>
      </c>
    </row>
    <row r="200" spans="1:20">
      <c r="A200">
        <v>2503</v>
      </c>
      <c r="B200">
        <v>1</v>
      </c>
      <c r="C200" t="s">
        <v>350</v>
      </c>
      <c r="D200" t="b">
        <v>0</v>
      </c>
      <c r="E200" t="b">
        <v>1</v>
      </c>
      <c r="F200" t="b">
        <v>0</v>
      </c>
      <c r="G200" t="b">
        <v>1</v>
      </c>
      <c r="H200" t="s">
        <v>91</v>
      </c>
      <c r="I200" t="s">
        <v>78</v>
      </c>
      <c r="J200">
        <v>2008</v>
      </c>
      <c r="K200">
        <v>2009</v>
      </c>
      <c r="L200" t="s">
        <v>44</v>
      </c>
      <c r="M200" t="s">
        <v>177</v>
      </c>
      <c r="N200" t="s">
        <v>176</v>
      </c>
      <c r="O200" s="4">
        <v>0.25</v>
      </c>
      <c r="P200" s="4">
        <v>0.26865384615384619</v>
      </c>
      <c r="Q200" s="4">
        <v>0.18055555555555555</v>
      </c>
      <c r="R200" s="4">
        <v>0.42</v>
      </c>
      <c r="S200" s="4">
        <v>0.27200000000000002</v>
      </c>
      <c r="T200" s="4">
        <v>0.22222222222222221</v>
      </c>
    </row>
    <row r="201" spans="1:20">
      <c r="A201">
        <v>2505</v>
      </c>
      <c r="B201">
        <v>1</v>
      </c>
      <c r="C201" t="s">
        <v>350</v>
      </c>
      <c r="D201" t="b">
        <v>0</v>
      </c>
      <c r="E201" t="b">
        <v>0</v>
      </c>
      <c r="F201" t="b">
        <v>0</v>
      </c>
      <c r="G201" t="b">
        <v>0</v>
      </c>
      <c r="H201" t="s">
        <v>91</v>
      </c>
      <c r="I201" t="s">
        <v>145</v>
      </c>
      <c r="J201">
        <v>2000</v>
      </c>
      <c r="K201" t="s">
        <v>199</v>
      </c>
      <c r="L201" t="s">
        <v>44</v>
      </c>
      <c r="M201" t="s">
        <v>176</v>
      </c>
      <c r="N201" t="s">
        <v>176</v>
      </c>
      <c r="O201" s="4">
        <v>0.30555555555555558</v>
      </c>
      <c r="P201" s="4">
        <v>0.321474358974359</v>
      </c>
      <c r="Q201" s="4">
        <v>0.18055555555555555</v>
      </c>
      <c r="R201" s="4">
        <v>0.59166666666666667</v>
      </c>
      <c r="S201" s="4">
        <v>0.34666666666666662</v>
      </c>
      <c r="T201" s="4">
        <v>0.22222222222222221</v>
      </c>
    </row>
    <row r="202" spans="1:20">
      <c r="A202">
        <v>2506</v>
      </c>
      <c r="B202">
        <v>1</v>
      </c>
      <c r="C202" t="s">
        <v>350</v>
      </c>
      <c r="D202" t="b">
        <v>0</v>
      </c>
      <c r="E202" t="b">
        <v>0</v>
      </c>
      <c r="F202" t="b">
        <v>0</v>
      </c>
      <c r="G202" t="b">
        <v>0</v>
      </c>
      <c r="H202" t="s">
        <v>91</v>
      </c>
      <c r="I202" t="s">
        <v>137</v>
      </c>
      <c r="J202">
        <v>2014</v>
      </c>
      <c r="K202" t="s">
        <v>199</v>
      </c>
      <c r="L202" t="s">
        <v>44</v>
      </c>
      <c r="M202" t="s">
        <v>177</v>
      </c>
      <c r="N202" t="s">
        <v>176</v>
      </c>
      <c r="O202" s="4">
        <v>0.55555555555555558</v>
      </c>
      <c r="P202" s="4">
        <v>0.48525641025641025</v>
      </c>
      <c r="Q202" s="4">
        <v>0.62037037037037046</v>
      </c>
      <c r="R202" s="4">
        <v>0.37916666666666665</v>
      </c>
      <c r="S202" s="4">
        <v>0.20666666666666664</v>
      </c>
      <c r="T202" s="4">
        <v>0.44444444444444442</v>
      </c>
    </row>
    <row r="203" spans="1:20">
      <c r="A203">
        <v>2508</v>
      </c>
      <c r="B203">
        <v>1</v>
      </c>
      <c r="C203" t="s">
        <v>350</v>
      </c>
      <c r="D203" t="b">
        <v>0</v>
      </c>
      <c r="E203" t="b">
        <v>0</v>
      </c>
      <c r="F203" t="b">
        <v>1</v>
      </c>
      <c r="G203" t="b">
        <v>1</v>
      </c>
      <c r="H203" t="s">
        <v>91</v>
      </c>
      <c r="I203" t="s">
        <v>124</v>
      </c>
      <c r="J203">
        <v>2004</v>
      </c>
      <c r="K203">
        <v>2008</v>
      </c>
      <c r="L203" t="s">
        <v>44</v>
      </c>
      <c r="M203" t="s">
        <v>177</v>
      </c>
      <c r="N203" t="s">
        <v>176</v>
      </c>
      <c r="O203" s="4">
        <v>0.33333333333333331</v>
      </c>
      <c r="P203" s="4">
        <v>0.32628205128205134</v>
      </c>
      <c r="Q203" s="4">
        <v>0.19444444444444445</v>
      </c>
      <c r="R203" s="4">
        <v>0.46666666666666667</v>
      </c>
      <c r="S203" s="4">
        <v>0.34666666666666662</v>
      </c>
      <c r="T203" s="4">
        <v>0.33333333333333331</v>
      </c>
    </row>
    <row r="204" spans="1:20">
      <c r="A204">
        <v>2509</v>
      </c>
      <c r="B204">
        <v>1</v>
      </c>
      <c r="C204" t="s">
        <v>350</v>
      </c>
      <c r="D204" t="b">
        <v>0</v>
      </c>
      <c r="E204" t="b">
        <v>1</v>
      </c>
      <c r="F204" t="b">
        <v>0</v>
      </c>
      <c r="G204" t="b">
        <v>1</v>
      </c>
      <c r="H204" t="s">
        <v>91</v>
      </c>
      <c r="I204" t="s">
        <v>85</v>
      </c>
      <c r="J204">
        <v>2008</v>
      </c>
      <c r="K204">
        <v>2010</v>
      </c>
      <c r="L204" t="s">
        <v>44</v>
      </c>
      <c r="M204" t="s">
        <v>177</v>
      </c>
      <c r="N204" t="s">
        <v>176</v>
      </c>
      <c r="O204" s="4">
        <v>0.1388888888888889</v>
      </c>
      <c r="P204" s="4">
        <v>0.20070512820512823</v>
      </c>
      <c r="Q204" s="4">
        <v>6.9444444444444448E-2</v>
      </c>
      <c r="R204" s="4">
        <v>0.44916666666666666</v>
      </c>
      <c r="S204" s="4">
        <v>0.31866666666666665</v>
      </c>
      <c r="T204" s="4">
        <v>0.1111111111111111</v>
      </c>
    </row>
    <row r="205" spans="1:20">
      <c r="A205">
        <v>2513</v>
      </c>
      <c r="B205">
        <v>1</v>
      </c>
      <c r="C205" t="s">
        <v>350</v>
      </c>
      <c r="D205" t="b">
        <v>0</v>
      </c>
      <c r="E205" t="b">
        <v>1</v>
      </c>
      <c r="F205" t="b">
        <v>1</v>
      </c>
      <c r="G205" t="b">
        <v>1</v>
      </c>
      <c r="H205" t="s">
        <v>91</v>
      </c>
      <c r="I205" t="s">
        <v>89</v>
      </c>
      <c r="J205">
        <v>1977</v>
      </c>
      <c r="K205" t="s">
        <v>199</v>
      </c>
      <c r="L205" t="s">
        <v>58</v>
      </c>
      <c r="M205" t="s">
        <v>176</v>
      </c>
      <c r="N205" t="s">
        <v>176</v>
      </c>
      <c r="O205" s="4">
        <v>0.52941176470588236</v>
      </c>
      <c r="P205" s="4">
        <v>0.49679487179487186</v>
      </c>
      <c r="Q205" s="4">
        <v>0.82407407407407407</v>
      </c>
      <c r="R205" s="4">
        <v>0.4375</v>
      </c>
      <c r="S205" s="4">
        <v>0.3</v>
      </c>
      <c r="T205" s="4">
        <v>0.22222222222222221</v>
      </c>
    </row>
    <row r="206" spans="1:20">
      <c r="A206">
        <v>2514</v>
      </c>
      <c r="B206">
        <v>1</v>
      </c>
      <c r="C206" t="s">
        <v>350</v>
      </c>
      <c r="D206" t="b">
        <v>0</v>
      </c>
      <c r="E206" t="b">
        <v>1</v>
      </c>
      <c r="F206" t="b">
        <v>1</v>
      </c>
      <c r="G206" t="b">
        <v>1</v>
      </c>
      <c r="H206" t="s">
        <v>91</v>
      </c>
      <c r="I206" t="s">
        <v>89</v>
      </c>
      <c r="J206">
        <v>1993</v>
      </c>
      <c r="K206">
        <v>1995</v>
      </c>
      <c r="L206" t="s">
        <v>58</v>
      </c>
      <c r="M206" t="s">
        <v>177</v>
      </c>
      <c r="N206" t="s">
        <v>176</v>
      </c>
      <c r="O206" s="4">
        <v>0.27777777777777779</v>
      </c>
      <c r="P206" s="4">
        <v>0.2967948717948718</v>
      </c>
      <c r="Q206" s="4">
        <v>0.19444444444444445</v>
      </c>
      <c r="R206" s="4">
        <v>0.49583333333333335</v>
      </c>
      <c r="S206" s="4">
        <v>0.39333333333333337</v>
      </c>
      <c r="T206" s="4">
        <v>0.22222222222222221</v>
      </c>
    </row>
    <row r="207" spans="1:20">
      <c r="A207">
        <v>2598</v>
      </c>
      <c r="B207">
        <v>1</v>
      </c>
      <c r="C207" t="s">
        <v>350</v>
      </c>
      <c r="D207" t="b">
        <v>1</v>
      </c>
      <c r="E207" t="b">
        <v>1</v>
      </c>
      <c r="F207" t="b">
        <v>0</v>
      </c>
      <c r="G207" t="b">
        <v>1</v>
      </c>
      <c r="H207" t="s">
        <v>146</v>
      </c>
      <c r="I207" t="s">
        <v>120</v>
      </c>
      <c r="J207">
        <v>2008</v>
      </c>
      <c r="K207">
        <v>2013</v>
      </c>
      <c r="L207" t="s">
        <v>44</v>
      </c>
      <c r="M207" t="s">
        <v>177</v>
      </c>
      <c r="N207" t="s">
        <v>176</v>
      </c>
      <c r="O207" s="4">
        <v>0.1111111111111111</v>
      </c>
      <c r="P207" s="4">
        <v>0.11602564102564103</v>
      </c>
      <c r="Q207" s="4">
        <v>8.3333333333333329E-2</v>
      </c>
      <c r="R207" s="4">
        <v>0.15833333333333333</v>
      </c>
      <c r="S207" s="4">
        <v>0.2533333333333333</v>
      </c>
      <c r="T207" s="4">
        <v>0.1111111111111111</v>
      </c>
    </row>
    <row r="208" spans="1:20">
      <c r="A208">
        <v>2599</v>
      </c>
      <c r="B208">
        <v>1</v>
      </c>
      <c r="C208" t="s">
        <v>350</v>
      </c>
      <c r="D208" t="b">
        <v>1</v>
      </c>
      <c r="E208" t="b">
        <v>0</v>
      </c>
      <c r="F208" t="b">
        <v>0</v>
      </c>
      <c r="G208" t="b">
        <v>0</v>
      </c>
      <c r="H208" t="s">
        <v>140</v>
      </c>
      <c r="I208" t="s">
        <v>113</v>
      </c>
      <c r="J208">
        <v>2014</v>
      </c>
      <c r="K208" t="s">
        <v>199</v>
      </c>
      <c r="L208" t="s">
        <v>44</v>
      </c>
      <c r="M208" t="s">
        <v>177</v>
      </c>
      <c r="N208" t="s">
        <v>176</v>
      </c>
      <c r="O208" s="4">
        <v>0.77777777777777779</v>
      </c>
      <c r="P208" s="4">
        <v>0.67243589743589749</v>
      </c>
      <c r="Q208" s="4">
        <v>0.93518518518518534</v>
      </c>
      <c r="R208" s="4">
        <v>0.3833333333333333</v>
      </c>
      <c r="S208" s="4">
        <v>0.21333333333333332</v>
      </c>
      <c r="T208" s="4">
        <v>0.66666666666666663</v>
      </c>
    </row>
    <row r="209" spans="1:20">
      <c r="A209">
        <v>2602</v>
      </c>
      <c r="B209">
        <v>1</v>
      </c>
      <c r="C209" t="s">
        <v>350</v>
      </c>
      <c r="D209" t="b">
        <v>1</v>
      </c>
      <c r="E209" t="b">
        <v>0</v>
      </c>
      <c r="F209" t="b">
        <v>0</v>
      </c>
      <c r="G209" t="b">
        <v>0</v>
      </c>
      <c r="H209" t="s">
        <v>140</v>
      </c>
      <c r="I209" t="s">
        <v>88</v>
      </c>
      <c r="J209">
        <v>2011</v>
      </c>
      <c r="K209" t="s">
        <v>199</v>
      </c>
      <c r="L209" t="s">
        <v>44</v>
      </c>
      <c r="M209" t="s">
        <v>177</v>
      </c>
      <c r="N209" t="s">
        <v>176</v>
      </c>
      <c r="O209" s="4">
        <v>0.5</v>
      </c>
      <c r="P209" s="4">
        <v>0.32371794871794879</v>
      </c>
      <c r="Q209" s="4">
        <v>0.71296296296296302</v>
      </c>
      <c r="R209" s="4">
        <v>0.125</v>
      </c>
      <c r="S209" s="4">
        <v>0</v>
      </c>
      <c r="T209" s="4">
        <v>0.1111111111111111</v>
      </c>
    </row>
    <row r="210" spans="1:20">
      <c r="A210">
        <v>2640</v>
      </c>
      <c r="B210">
        <v>1</v>
      </c>
      <c r="C210" t="s">
        <v>349</v>
      </c>
      <c r="D210" t="b">
        <v>0</v>
      </c>
      <c r="E210" t="b">
        <v>0</v>
      </c>
      <c r="F210" t="b">
        <v>0</v>
      </c>
      <c r="G210" t="b">
        <v>0</v>
      </c>
      <c r="H210" t="s">
        <v>46</v>
      </c>
      <c r="I210" t="s">
        <v>147</v>
      </c>
      <c r="J210">
        <v>2008</v>
      </c>
      <c r="K210">
        <v>2010</v>
      </c>
      <c r="L210" t="s">
        <v>44</v>
      </c>
      <c r="M210" t="s">
        <v>177</v>
      </c>
      <c r="N210" t="s">
        <v>176</v>
      </c>
      <c r="O210" s="4">
        <v>0.72222222222222221</v>
      </c>
      <c r="P210" s="4">
        <v>0.64166666666666683</v>
      </c>
      <c r="Q210" s="4">
        <v>0.82407407407407407</v>
      </c>
      <c r="R210" s="4">
        <v>0.40833333333333333</v>
      </c>
      <c r="S210" s="4">
        <v>0.2533333333333333</v>
      </c>
      <c r="T210" s="4">
        <v>0.66666666666666663</v>
      </c>
    </row>
    <row r="211" spans="1:20">
      <c r="A211">
        <v>2668</v>
      </c>
      <c r="B211">
        <v>1</v>
      </c>
      <c r="C211" t="s">
        <v>349</v>
      </c>
      <c r="D211" t="b">
        <v>0</v>
      </c>
      <c r="E211" t="b">
        <v>1</v>
      </c>
      <c r="F211" t="b">
        <v>0</v>
      </c>
      <c r="G211" t="b">
        <v>1</v>
      </c>
      <c r="H211" t="s">
        <v>54</v>
      </c>
      <c r="I211" t="s">
        <v>148</v>
      </c>
      <c r="J211">
        <v>1994</v>
      </c>
      <c r="K211">
        <v>1999</v>
      </c>
      <c r="L211" t="s">
        <v>44</v>
      </c>
      <c r="M211" t="s">
        <v>177</v>
      </c>
      <c r="N211" t="s">
        <v>176</v>
      </c>
      <c r="O211" s="4">
        <v>0.33333333333333331</v>
      </c>
      <c r="P211" s="4">
        <v>0.25512820512820517</v>
      </c>
      <c r="Q211" s="4">
        <v>0.16666666666666666</v>
      </c>
      <c r="R211" s="4">
        <v>0.39166666666666666</v>
      </c>
      <c r="S211" s="4">
        <v>0.22666666666666666</v>
      </c>
      <c r="T211" s="4">
        <v>0.22222222222222221</v>
      </c>
    </row>
    <row r="212" spans="1:20">
      <c r="A212">
        <v>2673</v>
      </c>
      <c r="B212">
        <v>1</v>
      </c>
      <c r="C212" t="s">
        <v>349</v>
      </c>
      <c r="D212" t="b">
        <v>0</v>
      </c>
      <c r="E212" t="b">
        <v>1</v>
      </c>
      <c r="F212" t="b">
        <v>0</v>
      </c>
      <c r="G212" t="b">
        <v>1</v>
      </c>
      <c r="H212" t="s">
        <v>56</v>
      </c>
      <c r="I212" t="s">
        <v>148</v>
      </c>
      <c r="J212">
        <v>1992</v>
      </c>
      <c r="K212">
        <v>1995</v>
      </c>
      <c r="L212" t="s">
        <v>44</v>
      </c>
      <c r="M212" t="s">
        <v>177</v>
      </c>
      <c r="N212" t="s">
        <v>176</v>
      </c>
      <c r="O212" s="4">
        <v>0.69444444444444442</v>
      </c>
      <c r="P212" s="4">
        <v>0.63717948717948714</v>
      </c>
      <c r="Q212" s="4">
        <v>0.41666666666666669</v>
      </c>
      <c r="R212" s="4">
        <v>0.7270833333333333</v>
      </c>
      <c r="S212" s="4">
        <v>0.56333333333333324</v>
      </c>
      <c r="T212" s="4">
        <v>0.77777777777777779</v>
      </c>
    </row>
    <row r="213" spans="1:20">
      <c r="A213">
        <v>2675</v>
      </c>
      <c r="B213">
        <v>1</v>
      </c>
      <c r="C213" t="s">
        <v>349</v>
      </c>
      <c r="D213" t="b">
        <v>0</v>
      </c>
      <c r="E213" t="b">
        <v>1</v>
      </c>
      <c r="F213" t="b">
        <v>0</v>
      </c>
      <c r="G213" t="b">
        <v>1</v>
      </c>
      <c r="H213" t="s">
        <v>51</v>
      </c>
      <c r="I213" t="s">
        <v>148</v>
      </c>
      <c r="J213">
        <v>1997</v>
      </c>
      <c r="K213">
        <v>1998</v>
      </c>
      <c r="L213" t="s">
        <v>44</v>
      </c>
      <c r="M213" t="s">
        <v>177</v>
      </c>
      <c r="N213" t="s">
        <v>176</v>
      </c>
      <c r="O213" s="4">
        <v>0.58823529411764708</v>
      </c>
      <c r="P213" s="4">
        <v>0.51858974358974363</v>
      </c>
      <c r="Q213" s="4">
        <v>0.60185185185185186</v>
      </c>
      <c r="R213" s="4">
        <v>0.3833333333333333</v>
      </c>
      <c r="S213" s="4">
        <v>0.41333333333333327</v>
      </c>
      <c r="T213" s="4">
        <v>0.55555555555555558</v>
      </c>
    </row>
    <row r="214" spans="1:20">
      <c r="A214">
        <v>2707</v>
      </c>
      <c r="B214">
        <v>1</v>
      </c>
      <c r="C214" t="s">
        <v>349</v>
      </c>
      <c r="D214" t="b">
        <v>0</v>
      </c>
      <c r="E214" t="b">
        <v>1</v>
      </c>
      <c r="F214" t="b">
        <v>0</v>
      </c>
      <c r="G214" t="b">
        <v>1</v>
      </c>
      <c r="H214" t="s">
        <v>46</v>
      </c>
      <c r="I214" t="s">
        <v>148</v>
      </c>
      <c r="J214">
        <v>1994</v>
      </c>
      <c r="K214">
        <v>1996</v>
      </c>
      <c r="L214" t="s">
        <v>44</v>
      </c>
      <c r="M214" t="s">
        <v>177</v>
      </c>
      <c r="N214" t="s">
        <v>176</v>
      </c>
      <c r="O214" s="4">
        <v>0.66666666666666663</v>
      </c>
      <c r="P214" s="4">
        <v>0.52628205128205141</v>
      </c>
      <c r="Q214" s="4">
        <v>0.71296296296296302</v>
      </c>
      <c r="R214" s="4">
        <v>0.28333333333333333</v>
      </c>
      <c r="S214" s="4">
        <v>0.2533333333333333</v>
      </c>
      <c r="T214" s="4">
        <v>0.55555555555555558</v>
      </c>
    </row>
    <row r="215" spans="1:20">
      <c r="A215">
        <v>2739</v>
      </c>
      <c r="B215">
        <v>1</v>
      </c>
      <c r="C215" t="s">
        <v>349</v>
      </c>
      <c r="D215" t="b">
        <v>0</v>
      </c>
      <c r="E215" t="b">
        <v>1</v>
      </c>
      <c r="F215" t="b">
        <v>0</v>
      </c>
      <c r="G215" t="b">
        <v>1</v>
      </c>
      <c r="H215" t="s">
        <v>46</v>
      </c>
      <c r="I215" t="s">
        <v>149</v>
      </c>
      <c r="J215">
        <v>2002</v>
      </c>
      <c r="K215">
        <v>2003</v>
      </c>
      <c r="L215" t="s">
        <v>44</v>
      </c>
      <c r="M215" t="s">
        <v>177</v>
      </c>
      <c r="N215" t="s">
        <v>176</v>
      </c>
      <c r="O215" s="4">
        <v>0.77777777777777779</v>
      </c>
      <c r="P215" s="4">
        <v>0.68653846153846154</v>
      </c>
      <c r="Q215" s="4">
        <v>0.93518518518518534</v>
      </c>
      <c r="R215" s="4">
        <v>0.4291666666666667</v>
      </c>
      <c r="S215" s="4">
        <v>0.28666666666666668</v>
      </c>
      <c r="T215" s="4">
        <v>0.66666666666666663</v>
      </c>
    </row>
    <row r="216" spans="1:20">
      <c r="A216">
        <v>2754</v>
      </c>
      <c r="B216">
        <v>1</v>
      </c>
      <c r="C216" t="s">
        <v>350</v>
      </c>
      <c r="D216" t="b">
        <v>0</v>
      </c>
      <c r="E216" t="b">
        <v>0</v>
      </c>
      <c r="F216" t="b">
        <v>1</v>
      </c>
      <c r="G216" t="b">
        <v>1</v>
      </c>
      <c r="H216" t="s">
        <v>116</v>
      </c>
      <c r="I216" t="s">
        <v>70</v>
      </c>
      <c r="J216">
        <v>1985</v>
      </c>
      <c r="K216">
        <v>1985</v>
      </c>
      <c r="L216" t="s">
        <v>44</v>
      </c>
      <c r="M216" t="s">
        <v>177</v>
      </c>
      <c r="N216" t="s">
        <v>176</v>
      </c>
      <c r="O216" s="4">
        <v>0.58333333333333337</v>
      </c>
      <c r="P216" s="4">
        <v>0.63846153846153852</v>
      </c>
      <c r="Q216" s="4">
        <v>0.75</v>
      </c>
      <c r="R216" s="4">
        <v>0.73124999999999996</v>
      </c>
      <c r="S216" s="4">
        <v>0.57000000000000006</v>
      </c>
      <c r="T216" s="4">
        <v>0.44444444444444442</v>
      </c>
    </row>
    <row r="217" spans="1:20">
      <c r="A217">
        <v>2772</v>
      </c>
      <c r="B217">
        <v>1</v>
      </c>
      <c r="C217" t="s">
        <v>349</v>
      </c>
      <c r="D217" t="b">
        <v>0</v>
      </c>
      <c r="E217" t="b">
        <v>0</v>
      </c>
      <c r="F217" t="b">
        <v>1</v>
      </c>
      <c r="G217" t="b">
        <v>1</v>
      </c>
      <c r="H217" t="s">
        <v>54</v>
      </c>
      <c r="I217" t="s">
        <v>70</v>
      </c>
      <c r="J217">
        <v>1994</v>
      </c>
      <c r="K217">
        <v>1994</v>
      </c>
      <c r="L217" t="s">
        <v>44</v>
      </c>
      <c r="M217" t="s">
        <v>177</v>
      </c>
      <c r="N217" t="s">
        <v>176</v>
      </c>
      <c r="O217" s="4">
        <v>0.47222222222222221</v>
      </c>
      <c r="P217" s="4">
        <v>0.47211538461538455</v>
      </c>
      <c r="Q217" s="4">
        <v>0.29166666666666669</v>
      </c>
      <c r="R217" s="4">
        <v>0.70625000000000004</v>
      </c>
      <c r="S217" s="4">
        <v>0.53</v>
      </c>
      <c r="T217" s="4">
        <v>0.44444444444444442</v>
      </c>
    </row>
    <row r="218" spans="1:20">
      <c r="A218">
        <v>2775</v>
      </c>
      <c r="B218">
        <v>1</v>
      </c>
      <c r="C218" t="s">
        <v>350</v>
      </c>
      <c r="D218" t="b">
        <v>1</v>
      </c>
      <c r="E218" t="b">
        <v>0</v>
      </c>
      <c r="F218" t="b">
        <v>1</v>
      </c>
      <c r="G218" t="b">
        <v>1</v>
      </c>
      <c r="H218" t="s">
        <v>105</v>
      </c>
      <c r="I218" t="s">
        <v>70</v>
      </c>
      <c r="J218">
        <v>2010</v>
      </c>
      <c r="K218">
        <v>2012</v>
      </c>
      <c r="L218" t="s">
        <v>44</v>
      </c>
      <c r="M218" t="s">
        <v>177</v>
      </c>
      <c r="N218" t="s">
        <v>176</v>
      </c>
      <c r="O218" s="4">
        <v>0.58333333333333337</v>
      </c>
      <c r="P218" s="4">
        <v>0.58012820512820518</v>
      </c>
      <c r="Q218" s="4">
        <v>0.88888888888888884</v>
      </c>
      <c r="R218" s="4">
        <v>0.38541666666666663</v>
      </c>
      <c r="S218" s="4">
        <v>0.21666666666666665</v>
      </c>
      <c r="T218" s="4">
        <v>0.44444444444444442</v>
      </c>
    </row>
    <row r="219" spans="1:20">
      <c r="A219">
        <v>2776</v>
      </c>
      <c r="B219">
        <v>1</v>
      </c>
      <c r="C219" t="s">
        <v>349</v>
      </c>
      <c r="D219" t="b">
        <v>1</v>
      </c>
      <c r="E219" t="b">
        <v>0</v>
      </c>
      <c r="F219" t="b">
        <v>1</v>
      </c>
      <c r="G219" t="b">
        <v>1</v>
      </c>
      <c r="H219" t="s">
        <v>77</v>
      </c>
      <c r="I219" t="s">
        <v>70</v>
      </c>
      <c r="J219">
        <v>2008</v>
      </c>
      <c r="K219">
        <v>2010</v>
      </c>
      <c r="L219" t="s">
        <v>44</v>
      </c>
      <c r="M219" t="s">
        <v>177</v>
      </c>
      <c r="N219" t="s">
        <v>176</v>
      </c>
      <c r="O219" s="4">
        <v>0.58333333333333337</v>
      </c>
      <c r="P219" s="4">
        <v>0.52019230769230773</v>
      </c>
      <c r="Q219" s="4">
        <v>0.73611111111111116</v>
      </c>
      <c r="R219" s="4">
        <v>0.36249999999999999</v>
      </c>
      <c r="S219" s="4">
        <v>0.18</v>
      </c>
      <c r="T219" s="4">
        <v>0.44444444444444442</v>
      </c>
    </row>
    <row r="220" spans="1:20">
      <c r="A220">
        <v>2778</v>
      </c>
      <c r="B220">
        <v>1</v>
      </c>
      <c r="C220" t="s">
        <v>349</v>
      </c>
      <c r="D220" t="b">
        <v>1</v>
      </c>
      <c r="E220" t="b">
        <v>0</v>
      </c>
      <c r="F220" t="b">
        <v>1</v>
      </c>
      <c r="G220" t="b">
        <v>1</v>
      </c>
      <c r="H220" t="s">
        <v>55</v>
      </c>
      <c r="I220" t="s">
        <v>70</v>
      </c>
      <c r="J220">
        <v>1987</v>
      </c>
      <c r="K220">
        <v>1989</v>
      </c>
      <c r="L220" t="s">
        <v>44</v>
      </c>
      <c r="M220" t="s">
        <v>177</v>
      </c>
      <c r="N220" t="s">
        <v>177</v>
      </c>
      <c r="O220" s="4">
        <v>0.4375</v>
      </c>
      <c r="P220" s="4">
        <v>0.50448717948717947</v>
      </c>
      <c r="Q220" s="4">
        <v>0.60185185185185186</v>
      </c>
      <c r="R220" s="4">
        <v>0.46250000000000002</v>
      </c>
      <c r="S220" s="4">
        <v>0.33999999999999997</v>
      </c>
      <c r="T220" s="4">
        <v>0.44444444444444442</v>
      </c>
    </row>
    <row r="221" spans="1:20">
      <c r="A221">
        <v>2779</v>
      </c>
      <c r="B221">
        <v>1</v>
      </c>
      <c r="C221" t="s">
        <v>349</v>
      </c>
      <c r="D221" t="b">
        <v>1</v>
      </c>
      <c r="E221" t="b">
        <v>0</v>
      </c>
      <c r="F221" t="b">
        <v>1</v>
      </c>
      <c r="G221" t="b">
        <v>1</v>
      </c>
      <c r="H221" t="s">
        <v>55</v>
      </c>
      <c r="I221" t="s">
        <v>70</v>
      </c>
      <c r="J221">
        <v>2011</v>
      </c>
      <c r="K221">
        <v>2013</v>
      </c>
      <c r="L221" t="s">
        <v>58</v>
      </c>
      <c r="M221" t="s">
        <v>177</v>
      </c>
      <c r="N221" t="s">
        <v>176</v>
      </c>
      <c r="O221" s="4">
        <v>0.66666666666666663</v>
      </c>
      <c r="P221" s="4">
        <v>0.60576923076923084</v>
      </c>
      <c r="Q221" s="4">
        <v>0.95370370370370372</v>
      </c>
      <c r="R221" s="4">
        <v>0.39583333333333337</v>
      </c>
      <c r="S221" s="4">
        <v>0.23333333333333334</v>
      </c>
      <c r="T221" s="4">
        <v>0.44444444444444442</v>
      </c>
    </row>
    <row r="222" spans="1:20">
      <c r="A222">
        <v>2789</v>
      </c>
      <c r="B222">
        <v>1</v>
      </c>
      <c r="C222" t="s">
        <v>349</v>
      </c>
      <c r="D222" t="b">
        <v>0</v>
      </c>
      <c r="E222" t="b">
        <v>0</v>
      </c>
      <c r="F222" t="b">
        <v>1</v>
      </c>
      <c r="G222" t="b">
        <v>1</v>
      </c>
      <c r="H222" t="s">
        <v>51</v>
      </c>
      <c r="I222" t="s">
        <v>70</v>
      </c>
      <c r="J222">
        <v>1990</v>
      </c>
      <c r="K222">
        <v>1995</v>
      </c>
      <c r="L222" t="s">
        <v>44</v>
      </c>
      <c r="M222" t="s">
        <v>177</v>
      </c>
      <c r="N222" t="s">
        <v>176</v>
      </c>
      <c r="O222" s="4">
        <v>0.58333333333333337</v>
      </c>
      <c r="P222" s="4">
        <v>0.49294871794871792</v>
      </c>
      <c r="Q222" s="4">
        <v>0.52777777777777779</v>
      </c>
      <c r="R222" s="4">
        <v>0.5083333333333333</v>
      </c>
      <c r="S222" s="4">
        <v>0.41333333333333327</v>
      </c>
      <c r="T222" s="4">
        <v>0.44444444444444442</v>
      </c>
    </row>
    <row r="223" spans="1:20">
      <c r="A223">
        <v>2810</v>
      </c>
      <c r="B223">
        <v>1</v>
      </c>
      <c r="C223" t="s">
        <v>349</v>
      </c>
      <c r="D223" t="b">
        <v>0</v>
      </c>
      <c r="E223" t="b">
        <v>0</v>
      </c>
      <c r="F223" t="b">
        <v>1</v>
      </c>
      <c r="G223" t="b">
        <v>1</v>
      </c>
      <c r="H223" t="s">
        <v>52</v>
      </c>
      <c r="I223" t="s">
        <v>70</v>
      </c>
      <c r="J223">
        <v>1982</v>
      </c>
      <c r="K223">
        <v>1980</v>
      </c>
      <c r="L223" t="s">
        <v>44</v>
      </c>
      <c r="M223" t="s">
        <v>177</v>
      </c>
      <c r="N223" t="s">
        <v>177</v>
      </c>
      <c r="O223" s="4">
        <v>0.58333333333333337</v>
      </c>
      <c r="P223" s="4">
        <v>0.46346153846153848</v>
      </c>
      <c r="Q223" s="4">
        <v>0.49074074074074076</v>
      </c>
      <c r="R223" s="4">
        <v>0.45416666666666666</v>
      </c>
      <c r="S223" s="4">
        <v>0.32666666666666666</v>
      </c>
      <c r="T223" s="4">
        <v>0.44444444444444442</v>
      </c>
    </row>
    <row r="224" spans="1:20">
      <c r="A224">
        <v>2811</v>
      </c>
      <c r="B224">
        <v>1</v>
      </c>
      <c r="C224" t="s">
        <v>349</v>
      </c>
      <c r="D224" t="b">
        <v>0</v>
      </c>
      <c r="E224" t="b">
        <v>0</v>
      </c>
      <c r="F224" t="b">
        <v>1</v>
      </c>
      <c r="G224" t="b">
        <v>1</v>
      </c>
      <c r="H224" t="s">
        <v>52</v>
      </c>
      <c r="I224" t="s">
        <v>70</v>
      </c>
      <c r="J224">
        <v>2013</v>
      </c>
      <c r="K224">
        <v>2014</v>
      </c>
      <c r="L224" t="s">
        <v>58</v>
      </c>
      <c r="M224" t="s">
        <v>177</v>
      </c>
      <c r="N224" t="s">
        <v>176</v>
      </c>
      <c r="O224" s="4">
        <v>0.69444444444444442</v>
      </c>
      <c r="P224" s="4">
        <v>0.69871794871794879</v>
      </c>
      <c r="Q224" s="4">
        <v>0.95370370370370372</v>
      </c>
      <c r="R224" s="4">
        <v>0.57291666666666663</v>
      </c>
      <c r="S224" s="4">
        <v>0.31666666666666665</v>
      </c>
      <c r="T224" s="4">
        <v>0.55555555555555558</v>
      </c>
    </row>
    <row r="225" spans="1:20">
      <c r="A225">
        <v>2812</v>
      </c>
      <c r="B225">
        <v>1</v>
      </c>
      <c r="C225" t="s">
        <v>350</v>
      </c>
      <c r="D225" t="b">
        <v>1</v>
      </c>
      <c r="E225" t="b">
        <v>0</v>
      </c>
      <c r="F225" t="b">
        <v>1</v>
      </c>
      <c r="G225" t="b">
        <v>1</v>
      </c>
      <c r="H225" t="s">
        <v>61</v>
      </c>
      <c r="I225" t="s">
        <v>70</v>
      </c>
      <c r="J225">
        <v>2003</v>
      </c>
      <c r="K225">
        <v>2005</v>
      </c>
      <c r="L225" t="s">
        <v>44</v>
      </c>
      <c r="M225" t="s">
        <v>177</v>
      </c>
      <c r="N225" t="s">
        <v>176</v>
      </c>
      <c r="O225" s="4">
        <v>0.5</v>
      </c>
      <c r="P225" s="4">
        <v>0.40448717948717944</v>
      </c>
      <c r="Q225" s="4">
        <v>0.52777777777777779</v>
      </c>
      <c r="R225" s="4">
        <v>0.59583333333333333</v>
      </c>
      <c r="S225" s="4">
        <v>0.35333333333333333</v>
      </c>
      <c r="T225" s="4">
        <v>0.1111111111111111</v>
      </c>
    </row>
    <row r="226" spans="1:20">
      <c r="A226">
        <v>2824</v>
      </c>
      <c r="B226">
        <v>1</v>
      </c>
      <c r="C226" t="s">
        <v>350</v>
      </c>
      <c r="D226" t="b">
        <v>1</v>
      </c>
      <c r="E226" t="b">
        <v>0</v>
      </c>
      <c r="F226" t="b">
        <v>1</v>
      </c>
      <c r="G226" t="b">
        <v>1</v>
      </c>
      <c r="H226" t="s">
        <v>117</v>
      </c>
      <c r="I226" t="s">
        <v>70</v>
      </c>
      <c r="J226">
        <v>1979</v>
      </c>
      <c r="K226">
        <v>1982</v>
      </c>
      <c r="L226" t="s">
        <v>44</v>
      </c>
      <c r="M226" t="s">
        <v>177</v>
      </c>
      <c r="N226" t="s">
        <v>177</v>
      </c>
      <c r="O226" s="4">
        <v>0.41666666666666669</v>
      </c>
      <c r="P226" s="4">
        <v>0.4794871794871795</v>
      </c>
      <c r="Q226" s="4">
        <v>0.63888888888888884</v>
      </c>
      <c r="R226" s="4">
        <v>0.71458333333333335</v>
      </c>
      <c r="S226" s="4">
        <v>0.54333333333333333</v>
      </c>
      <c r="T226" s="4">
        <v>0.1111111111111111</v>
      </c>
    </row>
    <row r="227" spans="1:20">
      <c r="A227">
        <v>2825</v>
      </c>
      <c r="B227">
        <v>1</v>
      </c>
      <c r="C227" t="s">
        <v>350</v>
      </c>
      <c r="D227" t="b">
        <v>1</v>
      </c>
      <c r="E227" t="b">
        <v>0</v>
      </c>
      <c r="F227" t="b">
        <v>1</v>
      </c>
      <c r="G227" t="b">
        <v>1</v>
      </c>
      <c r="H227" t="s">
        <v>117</v>
      </c>
      <c r="I227" t="s">
        <v>70</v>
      </c>
      <c r="J227">
        <v>2011</v>
      </c>
      <c r="K227">
        <v>2012</v>
      </c>
      <c r="L227" t="s">
        <v>58</v>
      </c>
      <c r="M227" t="s">
        <v>177</v>
      </c>
      <c r="N227" t="s">
        <v>176</v>
      </c>
      <c r="O227" s="4">
        <v>0.66666666666666663</v>
      </c>
      <c r="P227" s="4">
        <v>0.62916666666666665</v>
      </c>
      <c r="Q227" s="4">
        <v>0.92129629629629639</v>
      </c>
      <c r="R227" s="4">
        <v>0.3833333333333333</v>
      </c>
      <c r="S227" s="4">
        <v>0.21333333333333332</v>
      </c>
      <c r="T227" s="4">
        <v>0.55555555555555558</v>
      </c>
    </row>
    <row r="228" spans="1:20">
      <c r="A228">
        <v>2832</v>
      </c>
      <c r="B228">
        <v>1</v>
      </c>
      <c r="C228" t="s">
        <v>350</v>
      </c>
      <c r="D228" t="b">
        <v>1</v>
      </c>
      <c r="E228" t="b">
        <v>0</v>
      </c>
      <c r="F228" t="b">
        <v>1</v>
      </c>
      <c r="G228" t="b">
        <v>1</v>
      </c>
      <c r="H228" t="s">
        <v>99</v>
      </c>
      <c r="I228" t="s">
        <v>70</v>
      </c>
      <c r="J228">
        <v>2004</v>
      </c>
      <c r="K228">
        <v>2005</v>
      </c>
      <c r="L228" t="s">
        <v>44</v>
      </c>
      <c r="M228" t="s">
        <v>177</v>
      </c>
      <c r="N228" t="s">
        <v>176</v>
      </c>
      <c r="O228" s="4">
        <v>0.55555555555555558</v>
      </c>
      <c r="P228" s="4">
        <v>0.48141025641025637</v>
      </c>
      <c r="Q228" s="4">
        <v>0.63888888888888884</v>
      </c>
      <c r="R228" s="4">
        <v>0.59583333333333333</v>
      </c>
      <c r="S228" s="4">
        <v>0.35333333333333333</v>
      </c>
      <c r="T228" s="4">
        <v>0.22222222222222221</v>
      </c>
    </row>
    <row r="229" spans="1:20">
      <c r="A229">
        <v>2845</v>
      </c>
      <c r="B229">
        <v>1</v>
      </c>
      <c r="C229" t="s">
        <v>349</v>
      </c>
      <c r="D229" t="b">
        <v>0</v>
      </c>
      <c r="E229" t="b">
        <v>0</v>
      </c>
      <c r="F229" t="b">
        <v>1</v>
      </c>
      <c r="G229" t="b">
        <v>1</v>
      </c>
      <c r="H229" t="s">
        <v>46</v>
      </c>
      <c r="I229" t="s">
        <v>70</v>
      </c>
      <c r="J229">
        <v>1994</v>
      </c>
      <c r="K229">
        <v>1996</v>
      </c>
      <c r="L229" t="s">
        <v>44</v>
      </c>
      <c r="M229" t="s">
        <v>177</v>
      </c>
      <c r="N229" t="s">
        <v>176</v>
      </c>
      <c r="O229" s="4">
        <v>0.5</v>
      </c>
      <c r="P229" s="4">
        <v>0.44294871794871793</v>
      </c>
      <c r="Q229" s="4">
        <v>0.41666666666666669</v>
      </c>
      <c r="R229" s="4">
        <v>0.59583333333333333</v>
      </c>
      <c r="S229" s="4">
        <v>0.35333333333333333</v>
      </c>
      <c r="T229" s="4">
        <v>0.33333333333333331</v>
      </c>
    </row>
    <row r="230" spans="1:20">
      <c r="A230">
        <v>2846</v>
      </c>
      <c r="B230">
        <v>1</v>
      </c>
      <c r="C230" t="s">
        <v>350</v>
      </c>
      <c r="D230" t="b">
        <v>1</v>
      </c>
      <c r="E230" t="b">
        <v>0</v>
      </c>
      <c r="F230" t="b">
        <v>1</v>
      </c>
      <c r="G230" t="b">
        <v>1</v>
      </c>
      <c r="H230" t="s">
        <v>107</v>
      </c>
      <c r="I230" t="s">
        <v>70</v>
      </c>
      <c r="J230">
        <v>1981</v>
      </c>
      <c r="K230">
        <v>1979</v>
      </c>
      <c r="L230" t="s">
        <v>44</v>
      </c>
      <c r="M230" t="s">
        <v>177</v>
      </c>
      <c r="N230" t="s">
        <v>176</v>
      </c>
      <c r="O230" s="4">
        <v>0.55882352941176472</v>
      </c>
      <c r="P230" s="4">
        <v>0.55224358974358967</v>
      </c>
      <c r="Q230" s="4">
        <v>0.73611111111111116</v>
      </c>
      <c r="R230" s="4">
        <v>0.59166666666666667</v>
      </c>
      <c r="S230" s="4">
        <v>0.34666666666666662</v>
      </c>
      <c r="T230" s="4">
        <v>0.33333333333333331</v>
      </c>
    </row>
    <row r="231" spans="1:20">
      <c r="A231">
        <v>2862</v>
      </c>
      <c r="B231">
        <v>1</v>
      </c>
      <c r="C231" t="s">
        <v>349</v>
      </c>
      <c r="D231" t="b">
        <v>0</v>
      </c>
      <c r="E231" t="b">
        <v>0</v>
      </c>
      <c r="F231" t="b">
        <v>1</v>
      </c>
      <c r="G231" t="b">
        <v>1</v>
      </c>
      <c r="H231" t="s">
        <v>54</v>
      </c>
      <c r="I231" t="s">
        <v>42</v>
      </c>
      <c r="J231">
        <v>1996</v>
      </c>
      <c r="K231" t="s">
        <v>199</v>
      </c>
      <c r="L231" t="s">
        <v>44</v>
      </c>
      <c r="M231" t="s">
        <v>177</v>
      </c>
      <c r="N231" t="s">
        <v>176</v>
      </c>
      <c r="O231" s="4">
        <v>0.66666666666666663</v>
      </c>
      <c r="P231" s="4">
        <v>0.57115384615384623</v>
      </c>
      <c r="Q231" s="4">
        <v>0.95370370370370372</v>
      </c>
      <c r="R231" s="4">
        <v>0.40833333333333333</v>
      </c>
      <c r="S231" s="4">
        <v>0.2533333333333333</v>
      </c>
      <c r="T231" s="4">
        <v>0.33333333333333331</v>
      </c>
    </row>
    <row r="232" spans="1:20">
      <c r="A232">
        <v>2864</v>
      </c>
      <c r="B232">
        <v>1</v>
      </c>
      <c r="C232" t="s">
        <v>349</v>
      </c>
      <c r="D232" t="b">
        <v>1</v>
      </c>
      <c r="E232" t="b">
        <v>0</v>
      </c>
      <c r="F232" t="b">
        <v>1</v>
      </c>
      <c r="G232" t="b">
        <v>1</v>
      </c>
      <c r="H232" t="s">
        <v>77</v>
      </c>
      <c r="I232" t="s">
        <v>42</v>
      </c>
      <c r="J232">
        <v>2003</v>
      </c>
      <c r="K232" t="s">
        <v>199</v>
      </c>
      <c r="L232" t="s">
        <v>44</v>
      </c>
      <c r="M232" t="s">
        <v>176</v>
      </c>
      <c r="N232" t="s">
        <v>176</v>
      </c>
      <c r="O232" s="4">
        <v>0.75</v>
      </c>
      <c r="P232" s="4">
        <v>0.71217948717948709</v>
      </c>
      <c r="Q232" s="4">
        <v>0.75</v>
      </c>
      <c r="R232" s="4">
        <v>0.59583333333333333</v>
      </c>
      <c r="S232" s="4">
        <v>0.35333333333333333</v>
      </c>
      <c r="T232" s="4">
        <v>0.77777777777777779</v>
      </c>
    </row>
    <row r="233" spans="1:20">
      <c r="A233">
        <v>2869</v>
      </c>
      <c r="B233">
        <v>1</v>
      </c>
      <c r="C233" t="s">
        <v>349</v>
      </c>
      <c r="D233" t="b">
        <v>0</v>
      </c>
      <c r="E233" t="b">
        <v>0</v>
      </c>
      <c r="F233" t="b">
        <v>1</v>
      </c>
      <c r="G233" t="b">
        <v>1</v>
      </c>
      <c r="H233" t="s">
        <v>56</v>
      </c>
      <c r="I233" t="s">
        <v>42</v>
      </c>
      <c r="J233">
        <v>1990</v>
      </c>
      <c r="K233">
        <v>1991</v>
      </c>
      <c r="L233" t="s">
        <v>44</v>
      </c>
      <c r="M233" t="s">
        <v>177</v>
      </c>
      <c r="N233" t="s">
        <v>176</v>
      </c>
      <c r="O233" s="4">
        <v>0.72222222222222221</v>
      </c>
      <c r="P233" s="4">
        <v>0.70480769230769247</v>
      </c>
      <c r="Q233" s="4">
        <v>0.76388888888888884</v>
      </c>
      <c r="R233" s="4">
        <v>0.68125000000000002</v>
      </c>
      <c r="S233" s="4">
        <v>0.49000000000000005</v>
      </c>
      <c r="T233" s="4">
        <v>0.66666666666666663</v>
      </c>
    </row>
    <row r="234" spans="1:20">
      <c r="A234">
        <v>2871</v>
      </c>
      <c r="B234">
        <v>1</v>
      </c>
      <c r="C234" t="s">
        <v>349</v>
      </c>
      <c r="D234" t="b">
        <v>0</v>
      </c>
      <c r="E234" t="b">
        <v>0</v>
      </c>
      <c r="F234" t="b">
        <v>1</v>
      </c>
      <c r="G234" t="b">
        <v>1</v>
      </c>
      <c r="H234" t="s">
        <v>50</v>
      </c>
      <c r="I234" t="s">
        <v>42</v>
      </c>
      <c r="J234">
        <v>2010</v>
      </c>
      <c r="K234">
        <v>2015</v>
      </c>
      <c r="L234" t="s">
        <v>58</v>
      </c>
      <c r="M234" t="s">
        <v>177</v>
      </c>
      <c r="N234" t="s">
        <v>176</v>
      </c>
      <c r="O234" s="4">
        <v>0.61111111111111116</v>
      </c>
      <c r="P234" s="4">
        <v>0.60555555555555551</v>
      </c>
      <c r="Q234" s="4">
        <v>0.84567901234567899</v>
      </c>
      <c r="R234" s="4">
        <v>0.64166666666666661</v>
      </c>
      <c r="S234" s="4">
        <v>0.42666666666666664</v>
      </c>
      <c r="T234" s="4">
        <v>0.33333333333333331</v>
      </c>
    </row>
    <row r="235" spans="1:20">
      <c r="A235">
        <v>2872</v>
      </c>
      <c r="B235">
        <v>1</v>
      </c>
      <c r="C235" t="s">
        <v>349</v>
      </c>
      <c r="D235" t="b">
        <v>0</v>
      </c>
      <c r="E235" t="b">
        <v>0</v>
      </c>
      <c r="F235" t="b">
        <v>1</v>
      </c>
      <c r="G235" t="b">
        <v>1</v>
      </c>
      <c r="H235" t="s">
        <v>51</v>
      </c>
      <c r="I235" t="s">
        <v>42</v>
      </c>
      <c r="J235">
        <v>1981</v>
      </c>
      <c r="K235">
        <v>1983</v>
      </c>
      <c r="L235" t="s">
        <v>44</v>
      </c>
      <c r="M235" t="s">
        <v>177</v>
      </c>
      <c r="N235" t="s">
        <v>177</v>
      </c>
      <c r="O235" s="4">
        <v>0.75</v>
      </c>
      <c r="P235" s="4">
        <v>0.71858974358974359</v>
      </c>
      <c r="Q235" s="4">
        <v>0.93518518518518534</v>
      </c>
      <c r="R235" s="4">
        <v>0.53333333333333333</v>
      </c>
      <c r="S235" s="4">
        <v>0.45333333333333331</v>
      </c>
      <c r="T235" s="4">
        <v>0.66666666666666663</v>
      </c>
    </row>
    <row r="236" spans="1:20">
      <c r="A236">
        <v>2873</v>
      </c>
      <c r="B236">
        <v>1</v>
      </c>
      <c r="C236" t="s">
        <v>349</v>
      </c>
      <c r="D236" t="b">
        <v>0</v>
      </c>
      <c r="E236" t="b">
        <v>0</v>
      </c>
      <c r="F236" t="b">
        <v>1</v>
      </c>
      <c r="G236" t="b">
        <v>1</v>
      </c>
      <c r="H236" t="s">
        <v>51</v>
      </c>
      <c r="I236" t="s">
        <v>42</v>
      </c>
      <c r="J236">
        <v>1993</v>
      </c>
      <c r="K236">
        <v>1995</v>
      </c>
      <c r="L236" t="s">
        <v>58</v>
      </c>
      <c r="M236" t="s">
        <v>177</v>
      </c>
      <c r="N236" t="s">
        <v>176</v>
      </c>
      <c r="O236" s="4">
        <v>0.80555555555555558</v>
      </c>
      <c r="P236" s="4">
        <v>0.76442307692307687</v>
      </c>
      <c r="Q236" s="4">
        <v>0.96759259259259267</v>
      </c>
      <c r="R236" s="4">
        <v>0.52083333333333326</v>
      </c>
      <c r="S236" s="4">
        <v>0.43333333333333329</v>
      </c>
      <c r="T236" s="4">
        <v>0.77777777777777779</v>
      </c>
    </row>
    <row r="237" spans="1:20">
      <c r="A237">
        <v>2885</v>
      </c>
      <c r="B237">
        <v>1</v>
      </c>
      <c r="C237" t="s">
        <v>349</v>
      </c>
      <c r="D237" t="b">
        <v>0</v>
      </c>
      <c r="E237" t="b">
        <v>0</v>
      </c>
      <c r="F237" t="b">
        <v>1</v>
      </c>
      <c r="G237" t="b">
        <v>1</v>
      </c>
      <c r="H237" t="s">
        <v>52</v>
      </c>
      <c r="I237" t="s">
        <v>42</v>
      </c>
      <c r="J237">
        <v>1993</v>
      </c>
      <c r="K237">
        <v>1995</v>
      </c>
      <c r="L237" t="s">
        <v>44</v>
      </c>
      <c r="M237" t="s">
        <v>177</v>
      </c>
      <c r="N237" t="s">
        <v>176</v>
      </c>
      <c r="O237" s="4">
        <v>0.8529411764705882</v>
      </c>
      <c r="P237" s="4">
        <v>0.75416666666666665</v>
      </c>
      <c r="Q237" s="4">
        <v>0.96759259259259267</v>
      </c>
      <c r="R237" s="4">
        <v>0.48750000000000004</v>
      </c>
      <c r="S237" s="4">
        <v>0.38</v>
      </c>
      <c r="T237" s="4">
        <v>0.77777777777777779</v>
      </c>
    </row>
    <row r="238" spans="1:20">
      <c r="A238">
        <v>2886</v>
      </c>
      <c r="B238">
        <v>1</v>
      </c>
      <c r="C238" t="s">
        <v>350</v>
      </c>
      <c r="D238" t="b">
        <v>1</v>
      </c>
      <c r="E238" t="b">
        <v>0</v>
      </c>
      <c r="F238" t="b">
        <v>1</v>
      </c>
      <c r="G238" t="b">
        <v>1</v>
      </c>
      <c r="H238" t="s">
        <v>61</v>
      </c>
      <c r="I238" t="s">
        <v>42</v>
      </c>
      <c r="J238">
        <v>1998</v>
      </c>
      <c r="K238" t="s">
        <v>199</v>
      </c>
      <c r="L238" t="s">
        <v>44</v>
      </c>
      <c r="M238" t="s">
        <v>177</v>
      </c>
      <c r="N238" t="s">
        <v>176</v>
      </c>
      <c r="O238" s="4">
        <v>0.66666666666666663</v>
      </c>
      <c r="P238" s="4">
        <v>0.57756410256410262</v>
      </c>
      <c r="Q238" s="4">
        <v>0.95370370370370372</v>
      </c>
      <c r="R238" s="4">
        <v>0.4291666666666667</v>
      </c>
      <c r="S238" s="4">
        <v>0.28666666666666668</v>
      </c>
      <c r="T238" s="4">
        <v>0.33333333333333331</v>
      </c>
    </row>
    <row r="239" spans="1:20">
      <c r="A239">
        <v>2906</v>
      </c>
      <c r="B239">
        <v>1</v>
      </c>
      <c r="C239" t="s">
        <v>349</v>
      </c>
      <c r="D239" t="b">
        <v>0</v>
      </c>
      <c r="E239" t="b">
        <v>0</v>
      </c>
      <c r="F239" t="b">
        <v>1</v>
      </c>
      <c r="G239" t="b">
        <v>1</v>
      </c>
      <c r="H239" t="s">
        <v>46</v>
      </c>
      <c r="I239" t="s">
        <v>42</v>
      </c>
      <c r="J239">
        <v>1997</v>
      </c>
      <c r="K239">
        <v>2000</v>
      </c>
      <c r="L239" t="s">
        <v>44</v>
      </c>
      <c r="M239" t="s">
        <v>177</v>
      </c>
      <c r="N239" t="s">
        <v>176</v>
      </c>
      <c r="O239" s="4">
        <v>0.77777777777777779</v>
      </c>
      <c r="P239" s="4">
        <v>0.71089743589743593</v>
      </c>
      <c r="Q239" s="4">
        <v>0.95370370370370372</v>
      </c>
      <c r="R239" s="4">
        <v>0.48750000000000004</v>
      </c>
      <c r="S239" s="4">
        <v>0.38</v>
      </c>
      <c r="T239" s="4">
        <v>0.66666666666666663</v>
      </c>
    </row>
    <row r="240" spans="1:20">
      <c r="A240">
        <v>2912</v>
      </c>
      <c r="B240">
        <v>1</v>
      </c>
      <c r="C240" t="s">
        <v>350</v>
      </c>
      <c r="D240" t="b">
        <v>0</v>
      </c>
      <c r="E240" t="b">
        <v>0</v>
      </c>
      <c r="F240" t="b">
        <v>0</v>
      </c>
      <c r="G240" t="b">
        <v>0</v>
      </c>
      <c r="H240" t="s">
        <v>116</v>
      </c>
      <c r="I240" t="s">
        <v>133</v>
      </c>
      <c r="J240">
        <v>2012</v>
      </c>
      <c r="K240" t="s">
        <v>199</v>
      </c>
      <c r="L240" t="s">
        <v>58</v>
      </c>
      <c r="M240" t="s">
        <v>177</v>
      </c>
      <c r="N240" t="s">
        <v>176</v>
      </c>
      <c r="O240" s="4">
        <v>0.55555555555555558</v>
      </c>
      <c r="P240" s="4">
        <v>0.54102564102564099</v>
      </c>
      <c r="Q240" s="4">
        <v>0.79629629629629628</v>
      </c>
      <c r="R240" s="4">
        <v>0.36249999999999999</v>
      </c>
      <c r="S240" s="4">
        <v>0.18</v>
      </c>
      <c r="T240" s="4">
        <v>0.44444444444444442</v>
      </c>
    </row>
    <row r="241" spans="1:20">
      <c r="A241">
        <v>2925</v>
      </c>
      <c r="B241">
        <v>1</v>
      </c>
      <c r="C241" t="s">
        <v>349</v>
      </c>
      <c r="D241" t="b">
        <v>0</v>
      </c>
      <c r="E241" t="b">
        <v>0</v>
      </c>
      <c r="F241" t="b">
        <v>0</v>
      </c>
      <c r="G241" t="b">
        <v>0</v>
      </c>
      <c r="H241" t="s">
        <v>56</v>
      </c>
      <c r="I241" t="s">
        <v>133</v>
      </c>
      <c r="J241">
        <v>1999</v>
      </c>
      <c r="K241">
        <v>2005</v>
      </c>
      <c r="L241" t="s">
        <v>44</v>
      </c>
      <c r="M241" t="s">
        <v>177</v>
      </c>
      <c r="N241" t="s">
        <v>176</v>
      </c>
      <c r="O241" s="4">
        <v>0.3888888888888889</v>
      </c>
      <c r="P241" s="4">
        <v>0.32307692307692309</v>
      </c>
      <c r="Q241" s="4">
        <v>0.27777777777777779</v>
      </c>
      <c r="R241" s="4">
        <v>0.36249999999999999</v>
      </c>
      <c r="S241" s="4">
        <v>0.18</v>
      </c>
      <c r="T241" s="4">
        <v>0.33333333333333331</v>
      </c>
    </row>
    <row r="242" spans="1:20">
      <c r="A242">
        <v>2938</v>
      </c>
      <c r="B242">
        <v>1</v>
      </c>
      <c r="C242" t="s">
        <v>349</v>
      </c>
      <c r="D242" t="b">
        <v>0</v>
      </c>
      <c r="E242" t="b">
        <v>0</v>
      </c>
      <c r="F242" t="b">
        <v>0</v>
      </c>
      <c r="G242" t="b">
        <v>0</v>
      </c>
      <c r="H242" t="s">
        <v>52</v>
      </c>
      <c r="I242" t="s">
        <v>133</v>
      </c>
      <c r="J242">
        <v>2000</v>
      </c>
      <c r="K242">
        <v>2002</v>
      </c>
      <c r="L242" t="s">
        <v>58</v>
      </c>
      <c r="M242" t="s">
        <v>177</v>
      </c>
      <c r="N242" t="s">
        <v>176</v>
      </c>
      <c r="O242" s="4">
        <v>0.55882352941176472</v>
      </c>
      <c r="P242" s="4">
        <v>0.56641025641025644</v>
      </c>
      <c r="Q242" s="4">
        <v>0.61111111111111116</v>
      </c>
      <c r="R242" s="4">
        <v>0.40333333333333332</v>
      </c>
      <c r="S242" s="4">
        <v>0.24533333333333332</v>
      </c>
      <c r="T242" s="4">
        <v>0.66666666666666663</v>
      </c>
    </row>
    <row r="243" spans="1:20">
      <c r="A243">
        <v>2939</v>
      </c>
      <c r="B243">
        <v>1</v>
      </c>
      <c r="C243" t="s">
        <v>350</v>
      </c>
      <c r="D243" t="b">
        <v>1</v>
      </c>
      <c r="E243" t="b">
        <v>0</v>
      </c>
      <c r="F243" t="b">
        <v>0</v>
      </c>
      <c r="G243" t="b">
        <v>0</v>
      </c>
      <c r="H243" t="s">
        <v>61</v>
      </c>
      <c r="I243" t="s">
        <v>133</v>
      </c>
      <c r="J243">
        <v>2004</v>
      </c>
      <c r="K243">
        <v>2010</v>
      </c>
      <c r="L243" t="s">
        <v>44</v>
      </c>
      <c r="M243" t="s">
        <v>177</v>
      </c>
      <c r="N243" t="s">
        <v>176</v>
      </c>
      <c r="O243" s="4">
        <v>0.3888888888888889</v>
      </c>
      <c r="P243" s="4">
        <v>0.39871794871794874</v>
      </c>
      <c r="Q243" s="4">
        <v>0.5</v>
      </c>
      <c r="R243" s="4">
        <v>0.35833333333333334</v>
      </c>
      <c r="S243" s="4">
        <v>0.17333333333333331</v>
      </c>
      <c r="T243" s="4">
        <v>0.33333333333333331</v>
      </c>
    </row>
    <row r="244" spans="1:20">
      <c r="A244">
        <v>2981</v>
      </c>
      <c r="B244">
        <v>1</v>
      </c>
      <c r="C244" t="s">
        <v>349</v>
      </c>
      <c r="D244" t="b">
        <v>0</v>
      </c>
      <c r="E244" t="b">
        <v>1</v>
      </c>
      <c r="F244" t="b">
        <v>0</v>
      </c>
      <c r="G244" t="b">
        <v>1</v>
      </c>
      <c r="H244" t="s">
        <v>56</v>
      </c>
      <c r="I244" t="s">
        <v>162</v>
      </c>
      <c r="J244">
        <v>1973</v>
      </c>
      <c r="K244">
        <v>1968</v>
      </c>
      <c r="L244" t="s">
        <v>44</v>
      </c>
      <c r="M244" t="s">
        <v>177</v>
      </c>
      <c r="N244" t="s">
        <v>176</v>
      </c>
      <c r="O244" s="4">
        <v>0.25</v>
      </c>
      <c r="P244" s="4">
        <v>0.34230769230769231</v>
      </c>
      <c r="Q244" s="4">
        <v>0.16666666666666666</v>
      </c>
      <c r="R244" s="4">
        <v>0.42499999999999999</v>
      </c>
      <c r="S244" s="4">
        <v>0.48</v>
      </c>
      <c r="T244" s="4">
        <v>0.44444444444444442</v>
      </c>
    </row>
    <row r="245" spans="1:20">
      <c r="A245">
        <v>3013</v>
      </c>
      <c r="B245">
        <v>1</v>
      </c>
      <c r="C245" t="s">
        <v>349</v>
      </c>
      <c r="D245" t="b">
        <v>0</v>
      </c>
      <c r="E245" t="b">
        <v>1</v>
      </c>
      <c r="F245" t="b">
        <v>0</v>
      </c>
      <c r="G245" t="b">
        <v>1</v>
      </c>
      <c r="H245" t="s">
        <v>46</v>
      </c>
      <c r="I245" t="s">
        <v>162</v>
      </c>
      <c r="J245">
        <v>2008</v>
      </c>
      <c r="K245">
        <v>2009</v>
      </c>
      <c r="L245" t="s">
        <v>44</v>
      </c>
      <c r="M245" t="s">
        <v>177</v>
      </c>
      <c r="N245" t="s">
        <v>176</v>
      </c>
      <c r="O245" s="4">
        <v>0.61111111111111116</v>
      </c>
      <c r="P245" s="4">
        <v>0.61378205128205132</v>
      </c>
      <c r="Q245" s="4">
        <v>0.93518518518518534</v>
      </c>
      <c r="R245" s="4">
        <v>0.44270833333333337</v>
      </c>
      <c r="S245" s="4">
        <v>0.30833333333333335</v>
      </c>
      <c r="T245" s="4">
        <v>0.44444444444444442</v>
      </c>
    </row>
    <row r="246" spans="1:20">
      <c r="A246">
        <v>3014</v>
      </c>
      <c r="B246">
        <v>1</v>
      </c>
      <c r="C246" t="s">
        <v>350</v>
      </c>
      <c r="D246" t="b">
        <v>1</v>
      </c>
      <c r="E246" t="b">
        <v>1</v>
      </c>
      <c r="F246" t="b">
        <v>0</v>
      </c>
      <c r="G246" t="b">
        <v>1</v>
      </c>
      <c r="H246" t="s">
        <v>107</v>
      </c>
      <c r="I246" t="s">
        <v>162</v>
      </c>
      <c r="J246">
        <v>1971</v>
      </c>
      <c r="K246">
        <v>1967</v>
      </c>
      <c r="L246" t="s">
        <v>44</v>
      </c>
      <c r="M246" t="s">
        <v>177</v>
      </c>
      <c r="N246" t="s">
        <v>176</v>
      </c>
      <c r="O246" s="4">
        <v>0.22222222222222221</v>
      </c>
      <c r="P246" s="4">
        <v>0.13461538461538461</v>
      </c>
      <c r="Q246" s="4">
        <v>0.16666666666666666</v>
      </c>
      <c r="R246" s="4">
        <v>0.25</v>
      </c>
      <c r="S246" s="4">
        <v>0</v>
      </c>
      <c r="T246" s="4">
        <v>0</v>
      </c>
    </row>
    <row r="247" spans="1:20">
      <c r="A247">
        <v>3046</v>
      </c>
      <c r="B247">
        <v>1</v>
      </c>
      <c r="C247" t="s">
        <v>349</v>
      </c>
      <c r="D247" t="b">
        <v>0</v>
      </c>
      <c r="E247" t="b">
        <v>1</v>
      </c>
      <c r="F247" t="b">
        <v>0</v>
      </c>
      <c r="G247" t="b">
        <v>1</v>
      </c>
      <c r="H247" t="s">
        <v>51</v>
      </c>
      <c r="I247" t="s">
        <v>134</v>
      </c>
      <c r="J247">
        <v>1992</v>
      </c>
      <c r="K247">
        <v>1997</v>
      </c>
      <c r="L247" t="s">
        <v>44</v>
      </c>
      <c r="M247" t="s">
        <v>177</v>
      </c>
      <c r="N247" t="s">
        <v>176</v>
      </c>
      <c r="O247" s="4">
        <v>0.63888888888888884</v>
      </c>
      <c r="P247" s="4">
        <v>0.53653846153846163</v>
      </c>
      <c r="Q247" s="4">
        <v>0.60185185185185186</v>
      </c>
      <c r="R247" s="4">
        <v>0.44166666666666665</v>
      </c>
      <c r="S247" s="4">
        <v>0.3066666666666667</v>
      </c>
      <c r="T247" s="4">
        <v>0.55555555555555558</v>
      </c>
    </row>
    <row r="248" spans="1:20">
      <c r="A248">
        <v>3067</v>
      </c>
      <c r="B248">
        <v>1</v>
      </c>
      <c r="C248" t="s">
        <v>349</v>
      </c>
      <c r="D248" t="b">
        <v>0</v>
      </c>
      <c r="E248" t="b">
        <v>1</v>
      </c>
      <c r="F248" t="b">
        <v>0</v>
      </c>
      <c r="G248" t="b">
        <v>1</v>
      </c>
      <c r="H248" t="s">
        <v>46</v>
      </c>
      <c r="I248" t="s">
        <v>134</v>
      </c>
      <c r="J248">
        <v>2009</v>
      </c>
      <c r="K248">
        <v>2010</v>
      </c>
      <c r="L248" t="s">
        <v>44</v>
      </c>
      <c r="M248" t="s">
        <v>177</v>
      </c>
      <c r="N248" t="s">
        <v>176</v>
      </c>
      <c r="O248" s="4">
        <v>0.55555555555555558</v>
      </c>
      <c r="P248" s="4">
        <v>0.50608974358974357</v>
      </c>
      <c r="Q248" s="4">
        <v>0.60185185185185186</v>
      </c>
      <c r="R248" s="4">
        <v>0.59270833333333339</v>
      </c>
      <c r="S248" s="4">
        <v>0.34833333333333333</v>
      </c>
      <c r="T248" s="4">
        <v>0.33333333333333331</v>
      </c>
    </row>
    <row r="249" spans="1:20">
      <c r="A249">
        <v>3068</v>
      </c>
      <c r="B249">
        <v>1</v>
      </c>
      <c r="C249" t="s">
        <v>350</v>
      </c>
      <c r="D249" t="b">
        <v>0</v>
      </c>
      <c r="E249" t="b">
        <v>1</v>
      </c>
      <c r="F249" t="b">
        <v>1</v>
      </c>
      <c r="G249" t="b">
        <v>1</v>
      </c>
      <c r="H249" t="s">
        <v>95</v>
      </c>
      <c r="I249" t="s">
        <v>71</v>
      </c>
      <c r="J249">
        <v>1982</v>
      </c>
      <c r="K249">
        <v>1988</v>
      </c>
      <c r="L249" t="s">
        <v>44</v>
      </c>
      <c r="M249" t="s">
        <v>177</v>
      </c>
      <c r="N249" t="s">
        <v>176</v>
      </c>
      <c r="O249" s="4">
        <v>0.44444444444444442</v>
      </c>
      <c r="P249" s="4">
        <v>0.3288461538461539</v>
      </c>
      <c r="Q249" s="4">
        <v>0.52777777777777779</v>
      </c>
      <c r="R249" s="4">
        <v>0.47499999999999998</v>
      </c>
      <c r="S249" s="4">
        <v>0.36</v>
      </c>
      <c r="T249" s="4">
        <v>0</v>
      </c>
    </row>
    <row r="250" spans="1:20">
      <c r="A250">
        <v>3073</v>
      </c>
      <c r="B250">
        <v>1</v>
      </c>
      <c r="C250" t="s">
        <v>350</v>
      </c>
      <c r="D250" t="b">
        <v>0</v>
      </c>
      <c r="E250" t="b">
        <v>1</v>
      </c>
      <c r="F250" t="b">
        <v>1</v>
      </c>
      <c r="G250" t="b">
        <v>1</v>
      </c>
      <c r="H250" t="s">
        <v>116</v>
      </c>
      <c r="I250" t="s">
        <v>71</v>
      </c>
      <c r="J250">
        <v>1979</v>
      </c>
      <c r="K250" t="s">
        <v>199</v>
      </c>
      <c r="L250" t="s">
        <v>44</v>
      </c>
      <c r="M250" t="s">
        <v>176</v>
      </c>
      <c r="N250" t="s">
        <v>176</v>
      </c>
      <c r="O250" s="4">
        <v>0.52777777777777779</v>
      </c>
      <c r="P250" s="4">
        <v>0.45448717948717948</v>
      </c>
      <c r="Q250" s="4">
        <v>0.41666666666666669</v>
      </c>
      <c r="R250" s="4">
        <v>0.5083333333333333</v>
      </c>
      <c r="S250" s="4">
        <v>0.41333333333333327</v>
      </c>
      <c r="T250" s="4">
        <v>0.44444444444444442</v>
      </c>
    </row>
    <row r="251" spans="1:20">
      <c r="A251">
        <v>3097</v>
      </c>
      <c r="B251">
        <v>1</v>
      </c>
      <c r="C251" t="s">
        <v>349</v>
      </c>
      <c r="D251" t="b">
        <v>0</v>
      </c>
      <c r="E251" t="b">
        <v>1</v>
      </c>
      <c r="F251" t="b">
        <v>1</v>
      </c>
      <c r="G251" t="b">
        <v>1</v>
      </c>
      <c r="H251" t="s">
        <v>54</v>
      </c>
      <c r="I251" t="s">
        <v>71</v>
      </c>
      <c r="J251">
        <v>2003</v>
      </c>
      <c r="K251" t="s">
        <v>199</v>
      </c>
      <c r="L251" t="s">
        <v>44</v>
      </c>
      <c r="M251" t="s">
        <v>177</v>
      </c>
      <c r="N251" t="s">
        <v>176</v>
      </c>
      <c r="O251" s="4">
        <v>0.22222222222222221</v>
      </c>
      <c r="P251" s="4">
        <v>0.14935897435897436</v>
      </c>
      <c r="Q251" s="4">
        <v>8.3333333333333329E-2</v>
      </c>
      <c r="R251" s="4">
        <v>0.39166666666666666</v>
      </c>
      <c r="S251" s="4">
        <v>0.22666666666666666</v>
      </c>
      <c r="T251" s="4">
        <v>0</v>
      </c>
    </row>
    <row r="252" spans="1:20">
      <c r="A252">
        <v>3099</v>
      </c>
      <c r="B252">
        <v>1</v>
      </c>
      <c r="C252" t="s">
        <v>350</v>
      </c>
      <c r="D252" t="b">
        <v>1</v>
      </c>
      <c r="E252" t="b">
        <v>1</v>
      </c>
      <c r="F252" t="b">
        <v>1</v>
      </c>
      <c r="G252" t="b">
        <v>1</v>
      </c>
      <c r="H252" t="s">
        <v>105</v>
      </c>
      <c r="I252" t="s">
        <v>71</v>
      </c>
      <c r="J252">
        <v>1998</v>
      </c>
      <c r="K252">
        <v>2005</v>
      </c>
      <c r="L252" t="s">
        <v>44</v>
      </c>
      <c r="M252" t="s">
        <v>177</v>
      </c>
      <c r="N252" t="s">
        <v>176</v>
      </c>
      <c r="O252" s="4">
        <v>0.22222222222222221</v>
      </c>
      <c r="P252" s="4">
        <v>0.1685897435897436</v>
      </c>
      <c r="Q252" s="4">
        <v>8.3333333333333329E-2</v>
      </c>
      <c r="R252" s="4">
        <v>0.45416666666666666</v>
      </c>
      <c r="S252" s="4">
        <v>0.32666666666666666</v>
      </c>
      <c r="T252" s="4">
        <v>0</v>
      </c>
    </row>
    <row r="253" spans="1:20">
      <c r="A253">
        <v>3105</v>
      </c>
      <c r="B253">
        <v>1</v>
      </c>
      <c r="C253" t="s">
        <v>349</v>
      </c>
      <c r="D253" t="b">
        <v>0</v>
      </c>
      <c r="E253" t="b">
        <v>1</v>
      </c>
      <c r="F253" t="b">
        <v>1</v>
      </c>
      <c r="G253" t="b">
        <v>1</v>
      </c>
      <c r="H253" t="s">
        <v>56</v>
      </c>
      <c r="I253" t="s">
        <v>71</v>
      </c>
      <c r="J253">
        <v>1984</v>
      </c>
      <c r="K253">
        <v>1992</v>
      </c>
      <c r="L253" t="s">
        <v>44</v>
      </c>
      <c r="M253" t="s">
        <v>177</v>
      </c>
      <c r="N253" t="s">
        <v>176</v>
      </c>
      <c r="O253" s="4">
        <v>0.75</v>
      </c>
      <c r="P253" s="4">
        <v>0.75448717948717947</v>
      </c>
      <c r="Q253" s="4">
        <v>0.84259259259259267</v>
      </c>
      <c r="R253" s="4">
        <v>0.62916666666666665</v>
      </c>
      <c r="S253" s="4">
        <v>0.60666666666666669</v>
      </c>
      <c r="T253" s="4">
        <v>0.77777777777777779</v>
      </c>
    </row>
    <row r="254" spans="1:20">
      <c r="A254">
        <v>3108</v>
      </c>
      <c r="B254">
        <v>1</v>
      </c>
      <c r="C254" t="s">
        <v>349</v>
      </c>
      <c r="D254" t="b">
        <v>0</v>
      </c>
      <c r="E254" t="b">
        <v>1</v>
      </c>
      <c r="F254" t="b">
        <v>1</v>
      </c>
      <c r="G254" t="b">
        <v>1</v>
      </c>
      <c r="H254" t="s">
        <v>51</v>
      </c>
      <c r="I254" t="s">
        <v>71</v>
      </c>
      <c r="J254">
        <v>1980</v>
      </c>
      <c r="K254">
        <v>1990</v>
      </c>
      <c r="L254" t="s">
        <v>44</v>
      </c>
      <c r="M254" t="s">
        <v>177</v>
      </c>
      <c r="N254" t="s">
        <v>176</v>
      </c>
      <c r="O254" s="4">
        <v>0.3611111111111111</v>
      </c>
      <c r="P254" s="4">
        <v>0.32756410256410251</v>
      </c>
      <c r="Q254" s="4">
        <v>0.30555555555555558</v>
      </c>
      <c r="R254" s="4">
        <v>0.47083333333333333</v>
      </c>
      <c r="S254" s="4">
        <v>0.35333333333333339</v>
      </c>
      <c r="T254" s="4">
        <v>0.22222222222222221</v>
      </c>
    </row>
    <row r="255" spans="1:20">
      <c r="A255">
        <v>3120</v>
      </c>
      <c r="B255">
        <v>1</v>
      </c>
      <c r="C255" t="s">
        <v>350</v>
      </c>
      <c r="D255" t="b">
        <v>1</v>
      </c>
      <c r="E255" t="b">
        <v>1</v>
      </c>
      <c r="F255" t="b">
        <v>1</v>
      </c>
      <c r="G255" t="b">
        <v>1</v>
      </c>
      <c r="H255" t="s">
        <v>98</v>
      </c>
      <c r="I255" t="s">
        <v>71</v>
      </c>
      <c r="J255">
        <v>1998</v>
      </c>
      <c r="K255">
        <v>2002</v>
      </c>
      <c r="L255" t="s">
        <v>44</v>
      </c>
      <c r="M255" t="s">
        <v>177</v>
      </c>
      <c r="N255" t="s">
        <v>176</v>
      </c>
      <c r="O255" s="4">
        <v>0.27777777777777779</v>
      </c>
      <c r="P255" s="4">
        <v>0.21730769230769231</v>
      </c>
      <c r="Q255" s="4">
        <v>0.19444444444444445</v>
      </c>
      <c r="R255" s="4">
        <v>0.48750000000000004</v>
      </c>
      <c r="S255" s="4">
        <v>0.38</v>
      </c>
      <c r="T255" s="4">
        <v>0</v>
      </c>
    </row>
    <row r="256" spans="1:20">
      <c r="A256">
        <v>3129</v>
      </c>
      <c r="B256">
        <v>1</v>
      </c>
      <c r="C256" t="s">
        <v>349</v>
      </c>
      <c r="D256" t="b">
        <v>0</v>
      </c>
      <c r="E256" t="b">
        <v>1</v>
      </c>
      <c r="F256" t="b">
        <v>1</v>
      </c>
      <c r="G256" t="b">
        <v>1</v>
      </c>
      <c r="H256" t="s">
        <v>52</v>
      </c>
      <c r="I256" t="s">
        <v>71</v>
      </c>
      <c r="J256">
        <v>1984</v>
      </c>
      <c r="K256">
        <v>1978</v>
      </c>
      <c r="L256" t="s">
        <v>44</v>
      </c>
      <c r="M256" t="s">
        <v>177</v>
      </c>
      <c r="N256" t="s">
        <v>176</v>
      </c>
      <c r="O256" s="4">
        <v>0.30555555555555558</v>
      </c>
      <c r="P256" s="4">
        <v>0.27499999999999997</v>
      </c>
      <c r="Q256" s="4">
        <v>0.26851851851851855</v>
      </c>
      <c r="R256" s="4">
        <v>0.46666666666666667</v>
      </c>
      <c r="S256" s="4">
        <v>0.34666666666666668</v>
      </c>
      <c r="T256" s="4">
        <v>0.1111111111111111</v>
      </c>
    </row>
    <row r="257" spans="1:20">
      <c r="A257">
        <v>3135</v>
      </c>
      <c r="B257">
        <v>1</v>
      </c>
      <c r="C257" t="s">
        <v>350</v>
      </c>
      <c r="D257" t="b">
        <v>1</v>
      </c>
      <c r="E257" t="b">
        <v>1</v>
      </c>
      <c r="F257" t="b">
        <v>1</v>
      </c>
      <c r="G257" t="b">
        <v>1</v>
      </c>
      <c r="H257" t="s">
        <v>117</v>
      </c>
      <c r="I257" t="s">
        <v>71</v>
      </c>
      <c r="J257">
        <v>1973</v>
      </c>
      <c r="K257">
        <v>1970</v>
      </c>
      <c r="L257" t="s">
        <v>44</v>
      </c>
      <c r="M257" t="s">
        <v>177</v>
      </c>
      <c r="N257" t="s">
        <v>176</v>
      </c>
      <c r="O257" s="4">
        <v>0.19444444444444445</v>
      </c>
      <c r="P257" s="4">
        <v>0.1935897435897436</v>
      </c>
      <c r="Q257" s="4">
        <v>0.16666666666666666</v>
      </c>
      <c r="R257" s="4">
        <v>0.31666666666666665</v>
      </c>
      <c r="S257" s="4">
        <v>0.3066666666666667</v>
      </c>
      <c r="T257" s="4">
        <v>0.1111111111111111</v>
      </c>
    </row>
    <row r="258" spans="1:20">
      <c r="A258">
        <v>3141</v>
      </c>
      <c r="B258">
        <v>1</v>
      </c>
      <c r="C258" t="s">
        <v>350</v>
      </c>
      <c r="D258" t="b">
        <v>1</v>
      </c>
      <c r="E258" t="b">
        <v>1</v>
      </c>
      <c r="F258" t="b">
        <v>1</v>
      </c>
      <c r="G258" t="b">
        <v>1</v>
      </c>
      <c r="H258" t="s">
        <v>99</v>
      </c>
      <c r="I258" t="s">
        <v>71</v>
      </c>
      <c r="J258">
        <v>2000</v>
      </c>
      <c r="K258">
        <v>1998</v>
      </c>
      <c r="L258" t="s">
        <v>44</v>
      </c>
      <c r="M258" t="s">
        <v>177</v>
      </c>
      <c r="N258" t="s">
        <v>176</v>
      </c>
      <c r="O258" s="4">
        <v>0.33333333333333331</v>
      </c>
      <c r="P258" s="4">
        <v>0.33525641025641029</v>
      </c>
      <c r="Q258" s="4">
        <v>0.26851851851851855</v>
      </c>
      <c r="R258" s="4">
        <v>0.66249999999999998</v>
      </c>
      <c r="S258" s="4">
        <v>0.45999999999999996</v>
      </c>
      <c r="T258" s="4">
        <v>0.1111111111111111</v>
      </c>
    </row>
    <row r="259" spans="1:20">
      <c r="A259">
        <v>3154</v>
      </c>
      <c r="B259">
        <v>1</v>
      </c>
      <c r="C259" t="s">
        <v>349</v>
      </c>
      <c r="D259" t="b">
        <v>0</v>
      </c>
      <c r="E259" t="b">
        <v>1</v>
      </c>
      <c r="F259" t="b">
        <v>1</v>
      </c>
      <c r="G259" t="b">
        <v>1</v>
      </c>
      <c r="H259" t="s">
        <v>46</v>
      </c>
      <c r="I259" t="s">
        <v>71</v>
      </c>
      <c r="J259">
        <v>1996</v>
      </c>
      <c r="K259">
        <v>1996</v>
      </c>
      <c r="L259" t="s">
        <v>44</v>
      </c>
      <c r="M259" t="s">
        <v>177</v>
      </c>
      <c r="N259" t="s">
        <v>176</v>
      </c>
      <c r="O259" s="4">
        <v>0.44444444444444442</v>
      </c>
      <c r="P259" s="4">
        <v>0.47019230769230774</v>
      </c>
      <c r="Q259" s="4">
        <v>0.71296296296296302</v>
      </c>
      <c r="R259" s="4">
        <v>0.6010416666666667</v>
      </c>
      <c r="S259" s="4">
        <v>0.36166666666666669</v>
      </c>
      <c r="T259" s="4">
        <v>0.1111111111111111</v>
      </c>
    </row>
    <row r="260" spans="1:20">
      <c r="A260">
        <v>3155</v>
      </c>
      <c r="B260">
        <v>1</v>
      </c>
      <c r="C260" t="s">
        <v>350</v>
      </c>
      <c r="D260" t="b">
        <v>1</v>
      </c>
      <c r="E260" t="b">
        <v>1</v>
      </c>
      <c r="F260" t="b">
        <v>1</v>
      </c>
      <c r="G260" t="b">
        <v>1</v>
      </c>
      <c r="H260" t="s">
        <v>107</v>
      </c>
      <c r="I260" t="s">
        <v>71</v>
      </c>
      <c r="J260">
        <v>1972</v>
      </c>
      <c r="K260">
        <v>1971</v>
      </c>
      <c r="L260" t="s">
        <v>44</v>
      </c>
      <c r="M260" t="s">
        <v>177</v>
      </c>
      <c r="N260" t="s">
        <v>176</v>
      </c>
      <c r="O260" s="4">
        <v>0.25</v>
      </c>
      <c r="P260" s="4">
        <v>0.18685897435897439</v>
      </c>
      <c r="Q260" s="4">
        <v>0.18055555555555555</v>
      </c>
      <c r="R260" s="4">
        <v>0.40416666666666667</v>
      </c>
      <c r="S260" s="4">
        <v>0.24666666666666665</v>
      </c>
      <c r="T260" s="4">
        <v>0</v>
      </c>
    </row>
    <row r="261" spans="1:20">
      <c r="A261">
        <v>3156</v>
      </c>
      <c r="B261">
        <v>1</v>
      </c>
      <c r="C261" t="s">
        <v>350</v>
      </c>
      <c r="D261" t="b">
        <v>0</v>
      </c>
      <c r="E261" t="b">
        <v>0</v>
      </c>
      <c r="F261" t="b">
        <v>0</v>
      </c>
      <c r="G261" t="b">
        <v>0</v>
      </c>
      <c r="H261" t="s">
        <v>95</v>
      </c>
      <c r="I261" t="s">
        <v>113</v>
      </c>
      <c r="J261">
        <v>2006</v>
      </c>
      <c r="K261" t="s">
        <v>199</v>
      </c>
      <c r="L261" t="s">
        <v>44</v>
      </c>
      <c r="M261" t="s">
        <v>176</v>
      </c>
      <c r="N261" t="s">
        <v>176</v>
      </c>
      <c r="O261" s="4">
        <v>0.77777777777777779</v>
      </c>
      <c r="P261" s="4">
        <v>0.68867521367521378</v>
      </c>
      <c r="Q261" s="4">
        <v>0.95987654320987659</v>
      </c>
      <c r="R261" s="4">
        <v>0.40833333333333333</v>
      </c>
      <c r="S261" s="4">
        <v>0.2533333333333333</v>
      </c>
      <c r="T261" s="4">
        <v>0.66666666666666663</v>
      </c>
    </row>
    <row r="262" spans="1:20">
      <c r="A262">
        <v>3157</v>
      </c>
      <c r="B262">
        <v>1</v>
      </c>
      <c r="C262" t="s">
        <v>350</v>
      </c>
      <c r="D262" t="b">
        <v>0</v>
      </c>
      <c r="E262" t="b">
        <v>1</v>
      </c>
      <c r="F262" t="b">
        <v>0</v>
      </c>
      <c r="G262" t="b">
        <v>1</v>
      </c>
      <c r="H262" t="s">
        <v>95</v>
      </c>
      <c r="I262" t="s">
        <v>79</v>
      </c>
      <c r="J262">
        <v>1978</v>
      </c>
      <c r="K262">
        <v>1975</v>
      </c>
      <c r="L262" t="s">
        <v>44</v>
      </c>
      <c r="M262" t="s">
        <v>177</v>
      </c>
      <c r="N262" t="s">
        <v>176</v>
      </c>
      <c r="O262" s="4">
        <v>0.33333333333333331</v>
      </c>
      <c r="P262" s="4">
        <v>0.3397435897435897</v>
      </c>
      <c r="Q262" s="4">
        <v>0.55555555555555558</v>
      </c>
      <c r="R262" s="4">
        <v>0.47916666666666663</v>
      </c>
      <c r="S262" s="4">
        <v>0.36666666666666664</v>
      </c>
      <c r="T262" s="4">
        <v>0</v>
      </c>
    </row>
    <row r="263" spans="1:20">
      <c r="A263">
        <v>3158</v>
      </c>
      <c r="B263">
        <v>1</v>
      </c>
      <c r="C263" t="s">
        <v>350</v>
      </c>
      <c r="D263" t="b">
        <v>0</v>
      </c>
      <c r="E263" t="b">
        <v>1</v>
      </c>
      <c r="F263" t="b">
        <v>0</v>
      </c>
      <c r="G263" t="b">
        <v>1</v>
      </c>
      <c r="H263" t="s">
        <v>95</v>
      </c>
      <c r="I263" t="s">
        <v>85</v>
      </c>
      <c r="J263">
        <v>1987</v>
      </c>
      <c r="K263">
        <v>1991</v>
      </c>
      <c r="L263" t="s">
        <v>44</v>
      </c>
      <c r="M263" t="s">
        <v>177</v>
      </c>
      <c r="N263" t="s">
        <v>176</v>
      </c>
      <c r="O263" s="4">
        <v>0.44444444444444442</v>
      </c>
      <c r="P263" s="4">
        <v>0.3288461538461539</v>
      </c>
      <c r="Q263" s="4">
        <v>0.52777777777777779</v>
      </c>
      <c r="R263" s="4">
        <v>0.47499999999999998</v>
      </c>
      <c r="S263" s="4">
        <v>0.36</v>
      </c>
      <c r="T263" s="4">
        <v>0</v>
      </c>
    </row>
    <row r="264" spans="1:20">
      <c r="A264">
        <v>3159</v>
      </c>
      <c r="B264">
        <v>1</v>
      </c>
      <c r="C264" t="s">
        <v>350</v>
      </c>
      <c r="D264" t="b">
        <v>0</v>
      </c>
      <c r="E264" t="b">
        <v>0</v>
      </c>
      <c r="F264" t="b">
        <v>0</v>
      </c>
      <c r="G264" t="b">
        <v>0</v>
      </c>
      <c r="H264" t="s">
        <v>95</v>
      </c>
      <c r="I264" t="s">
        <v>114</v>
      </c>
      <c r="J264">
        <v>1999</v>
      </c>
      <c r="K264" t="s">
        <v>199</v>
      </c>
      <c r="L264" t="s">
        <v>44</v>
      </c>
      <c r="M264" t="s">
        <v>177</v>
      </c>
      <c r="N264" t="s">
        <v>176</v>
      </c>
      <c r="O264" s="4">
        <v>0.5</v>
      </c>
      <c r="P264" s="4">
        <v>0.38525641025641022</v>
      </c>
      <c r="Q264" s="4">
        <v>0.41666666666666669</v>
      </c>
      <c r="R264" s="4">
        <v>0.28333333333333333</v>
      </c>
      <c r="S264" s="4">
        <v>0.2533333333333333</v>
      </c>
      <c r="T264" s="4">
        <v>0.44444444444444442</v>
      </c>
    </row>
    <row r="265" spans="1:20">
      <c r="A265">
        <v>3160</v>
      </c>
      <c r="B265">
        <v>1</v>
      </c>
      <c r="C265" t="s">
        <v>350</v>
      </c>
      <c r="D265" t="b">
        <v>0</v>
      </c>
      <c r="E265" t="b">
        <v>1</v>
      </c>
      <c r="F265" t="b">
        <v>1</v>
      </c>
      <c r="G265" t="b">
        <v>1</v>
      </c>
      <c r="H265" t="s">
        <v>95</v>
      </c>
      <c r="I265" t="s">
        <v>89</v>
      </c>
      <c r="J265">
        <v>1985</v>
      </c>
      <c r="K265">
        <v>1987</v>
      </c>
      <c r="L265" t="s">
        <v>44</v>
      </c>
      <c r="M265" t="s">
        <v>177</v>
      </c>
      <c r="N265" t="s">
        <v>176</v>
      </c>
      <c r="O265" s="4">
        <v>0.44444444444444442</v>
      </c>
      <c r="P265" s="4">
        <v>0.46346153846153842</v>
      </c>
      <c r="Q265" s="4">
        <v>0.75</v>
      </c>
      <c r="R265" s="4">
        <v>0.66249999999999998</v>
      </c>
      <c r="S265" s="4">
        <v>0.45999999999999996</v>
      </c>
      <c r="T265" s="4">
        <v>0</v>
      </c>
    </row>
    <row r="266" spans="1:20">
      <c r="A266">
        <v>3197</v>
      </c>
      <c r="B266">
        <v>1</v>
      </c>
      <c r="C266" t="s">
        <v>349</v>
      </c>
      <c r="D266" t="b">
        <v>0</v>
      </c>
      <c r="E266" t="b">
        <v>1</v>
      </c>
      <c r="F266" t="b">
        <v>1</v>
      </c>
      <c r="G266" t="b">
        <v>1</v>
      </c>
      <c r="H266" t="s">
        <v>56</v>
      </c>
      <c r="I266" t="s">
        <v>72</v>
      </c>
      <c r="J266">
        <v>2008</v>
      </c>
      <c r="K266">
        <v>2009</v>
      </c>
      <c r="L266" t="s">
        <v>58</v>
      </c>
      <c r="M266" t="s">
        <v>177</v>
      </c>
      <c r="N266" t="s">
        <v>176</v>
      </c>
      <c r="O266" s="4">
        <v>0.5</v>
      </c>
      <c r="P266" s="4">
        <v>0.51217948717948714</v>
      </c>
      <c r="Q266" s="4">
        <v>0.52777777777777779</v>
      </c>
      <c r="R266" s="4">
        <v>0.5708333333333333</v>
      </c>
      <c r="S266" s="4">
        <v>0.31333333333333335</v>
      </c>
      <c r="T266" s="4">
        <v>0.44444444444444442</v>
      </c>
    </row>
    <row r="267" spans="1:20">
      <c r="A267">
        <v>3199</v>
      </c>
      <c r="B267">
        <v>1</v>
      </c>
      <c r="C267" t="s">
        <v>349</v>
      </c>
      <c r="D267" t="b">
        <v>0</v>
      </c>
      <c r="E267" t="b">
        <v>1</v>
      </c>
      <c r="F267" t="b">
        <v>1</v>
      </c>
      <c r="G267" t="b">
        <v>1</v>
      </c>
      <c r="H267" t="s">
        <v>51</v>
      </c>
      <c r="I267" t="s">
        <v>72</v>
      </c>
      <c r="J267">
        <v>1980</v>
      </c>
      <c r="K267">
        <v>1981</v>
      </c>
      <c r="L267" t="s">
        <v>44</v>
      </c>
      <c r="M267" t="s">
        <v>177</v>
      </c>
      <c r="N267" t="s">
        <v>176</v>
      </c>
      <c r="O267" s="4">
        <v>0.58333333333333337</v>
      </c>
      <c r="P267" s="4">
        <v>0.52500000000000013</v>
      </c>
      <c r="Q267" s="4">
        <v>0.60185185185185186</v>
      </c>
      <c r="R267" s="4">
        <v>0.52916666666666667</v>
      </c>
      <c r="S267" s="4">
        <v>0.44666666666666666</v>
      </c>
      <c r="T267" s="4">
        <v>0.44444444444444442</v>
      </c>
    </row>
    <row r="268" spans="1:20">
      <c r="A268">
        <v>3234</v>
      </c>
      <c r="B268">
        <v>1</v>
      </c>
      <c r="C268" t="s">
        <v>349</v>
      </c>
      <c r="D268" t="b">
        <v>0</v>
      </c>
      <c r="E268" t="b">
        <v>1</v>
      </c>
      <c r="F268" t="b">
        <v>1</v>
      </c>
      <c r="G268" t="b">
        <v>1</v>
      </c>
      <c r="H268" t="s">
        <v>46</v>
      </c>
      <c r="I268" t="s">
        <v>72</v>
      </c>
      <c r="J268">
        <v>1995</v>
      </c>
      <c r="K268">
        <v>1996</v>
      </c>
      <c r="L268" t="s">
        <v>44</v>
      </c>
      <c r="M268" t="s">
        <v>177</v>
      </c>
      <c r="N268" t="s">
        <v>176</v>
      </c>
      <c r="O268" s="4">
        <v>0.5</v>
      </c>
      <c r="P268" s="4">
        <v>0.48782051282051281</v>
      </c>
      <c r="Q268" s="4">
        <v>0.82407407407407407</v>
      </c>
      <c r="R268" s="4">
        <v>0.40833333333333333</v>
      </c>
      <c r="S268" s="4">
        <v>0.2533333333333333</v>
      </c>
      <c r="T268" s="4">
        <v>0.22222222222222221</v>
      </c>
    </row>
    <row r="269" spans="1:20">
      <c r="A269">
        <v>3235</v>
      </c>
      <c r="B269">
        <v>1</v>
      </c>
      <c r="C269" t="s">
        <v>350</v>
      </c>
      <c r="D269" t="b">
        <v>1</v>
      </c>
      <c r="E269" t="b">
        <v>1</v>
      </c>
      <c r="F269" t="b">
        <v>1</v>
      </c>
      <c r="G269" t="b">
        <v>1</v>
      </c>
      <c r="H269" t="s">
        <v>107</v>
      </c>
      <c r="I269" t="s">
        <v>72</v>
      </c>
      <c r="J269">
        <v>1970</v>
      </c>
      <c r="K269">
        <v>1971</v>
      </c>
      <c r="L269" t="s">
        <v>44</v>
      </c>
      <c r="M269" t="s">
        <v>177</v>
      </c>
      <c r="N269" t="s">
        <v>176</v>
      </c>
      <c r="O269" s="4">
        <v>0.1111111111111111</v>
      </c>
      <c r="P269" s="4">
        <v>7.8205128205128205E-2</v>
      </c>
      <c r="Q269" s="4">
        <v>5.5555555555555552E-2</v>
      </c>
      <c r="R269" s="4">
        <v>0.19166666666666665</v>
      </c>
      <c r="S269" s="4">
        <v>0.10666666666666666</v>
      </c>
      <c r="T269" s="4">
        <v>0</v>
      </c>
    </row>
    <row r="270" spans="1:20">
      <c r="A270">
        <v>3263</v>
      </c>
      <c r="B270">
        <v>1</v>
      </c>
      <c r="C270" t="s">
        <v>349</v>
      </c>
      <c r="D270" t="b">
        <v>0</v>
      </c>
      <c r="E270" t="b">
        <v>0</v>
      </c>
      <c r="F270" t="b">
        <v>0</v>
      </c>
      <c r="G270" t="b">
        <v>0</v>
      </c>
      <c r="H270" t="s">
        <v>56</v>
      </c>
      <c r="I270" t="s">
        <v>150</v>
      </c>
      <c r="J270">
        <v>2006</v>
      </c>
      <c r="K270">
        <v>2007</v>
      </c>
      <c r="L270" t="s">
        <v>44</v>
      </c>
      <c r="M270" t="s">
        <v>177</v>
      </c>
      <c r="N270" t="s">
        <v>176</v>
      </c>
      <c r="O270" s="4">
        <v>0.69444444444444442</v>
      </c>
      <c r="P270" s="4">
        <v>0.66730769230769238</v>
      </c>
      <c r="Q270" s="4">
        <v>0.62037037037037046</v>
      </c>
      <c r="R270" s="4">
        <v>0.47083333333333333</v>
      </c>
      <c r="S270" s="4">
        <v>0.35333333333333333</v>
      </c>
      <c r="T270" s="4">
        <v>0.88888888888888884</v>
      </c>
    </row>
    <row r="271" spans="1:20">
      <c r="A271">
        <v>3288</v>
      </c>
      <c r="B271">
        <v>1</v>
      </c>
      <c r="C271" t="s">
        <v>349</v>
      </c>
      <c r="D271" t="b">
        <v>0</v>
      </c>
      <c r="E271" t="b">
        <v>0</v>
      </c>
      <c r="F271" t="b">
        <v>0</v>
      </c>
      <c r="G271" t="b">
        <v>0</v>
      </c>
      <c r="H271" t="s">
        <v>54</v>
      </c>
      <c r="I271" t="s">
        <v>163</v>
      </c>
      <c r="J271">
        <v>1998</v>
      </c>
      <c r="K271">
        <v>1999</v>
      </c>
      <c r="L271" t="s">
        <v>44</v>
      </c>
      <c r="M271" t="s">
        <v>177</v>
      </c>
      <c r="N271" t="s">
        <v>176</v>
      </c>
      <c r="O271" s="4">
        <v>0.5</v>
      </c>
      <c r="P271" s="4">
        <v>0.47820512820512828</v>
      </c>
      <c r="Q271" s="4">
        <v>0.79629629629629628</v>
      </c>
      <c r="R271" s="4">
        <v>0.28333333333333333</v>
      </c>
      <c r="S271" s="4">
        <v>0.2533333333333333</v>
      </c>
      <c r="T271" s="4">
        <v>0.33333333333333331</v>
      </c>
    </row>
    <row r="272" spans="1:20">
      <c r="A272">
        <v>3293</v>
      </c>
      <c r="B272">
        <v>1</v>
      </c>
      <c r="C272" t="s">
        <v>349</v>
      </c>
      <c r="D272" t="b">
        <v>0</v>
      </c>
      <c r="E272" t="b">
        <v>0</v>
      </c>
      <c r="F272" t="b">
        <v>0</v>
      </c>
      <c r="G272" t="b">
        <v>0</v>
      </c>
      <c r="H272" t="s">
        <v>56</v>
      </c>
      <c r="I272" t="s">
        <v>163</v>
      </c>
      <c r="J272">
        <v>1995</v>
      </c>
      <c r="K272">
        <v>1996</v>
      </c>
      <c r="L272" t="s">
        <v>44</v>
      </c>
      <c r="M272" t="s">
        <v>177</v>
      </c>
      <c r="N272" t="s">
        <v>176</v>
      </c>
      <c r="O272" s="4">
        <v>0.44444444444444442</v>
      </c>
      <c r="P272" s="4">
        <v>0.38974358974358975</v>
      </c>
      <c r="Q272" s="4">
        <v>0.37962962962962965</v>
      </c>
      <c r="R272" s="4">
        <v>0.33958333333333335</v>
      </c>
      <c r="S272" s="4">
        <v>0.34333333333333338</v>
      </c>
      <c r="T272" s="4">
        <v>0.44444444444444442</v>
      </c>
    </row>
    <row r="273" spans="1:20">
      <c r="A273">
        <v>3327</v>
      </c>
      <c r="B273">
        <v>1</v>
      </c>
      <c r="C273" t="s">
        <v>350</v>
      </c>
      <c r="D273" t="b">
        <v>0</v>
      </c>
      <c r="E273" t="b">
        <v>0</v>
      </c>
      <c r="F273" t="b">
        <v>0</v>
      </c>
      <c r="G273" t="b">
        <v>0</v>
      </c>
      <c r="H273" t="s">
        <v>116</v>
      </c>
      <c r="I273" t="s">
        <v>76</v>
      </c>
      <c r="J273">
        <v>2012</v>
      </c>
      <c r="K273" t="s">
        <v>199</v>
      </c>
      <c r="L273" t="s">
        <v>44</v>
      </c>
      <c r="M273" t="s">
        <v>177</v>
      </c>
      <c r="N273" t="s">
        <v>176</v>
      </c>
      <c r="O273" s="4">
        <v>0.5</v>
      </c>
      <c r="P273" s="4">
        <v>0.39358974358974363</v>
      </c>
      <c r="Q273" s="4">
        <v>0.46296296296296302</v>
      </c>
      <c r="R273" s="4">
        <v>0.2583333333333333</v>
      </c>
      <c r="S273" s="4">
        <v>0.21333333333333332</v>
      </c>
      <c r="T273" s="4">
        <v>0.44444444444444442</v>
      </c>
    </row>
    <row r="274" spans="1:20">
      <c r="A274">
        <v>3329</v>
      </c>
      <c r="B274">
        <v>1</v>
      </c>
      <c r="C274" t="s">
        <v>350</v>
      </c>
      <c r="D274" t="b">
        <v>0</v>
      </c>
      <c r="E274" t="b">
        <v>1</v>
      </c>
      <c r="F274" t="b">
        <v>0</v>
      </c>
      <c r="G274" t="b">
        <v>1</v>
      </c>
      <c r="H274" t="s">
        <v>116</v>
      </c>
      <c r="I274" t="s">
        <v>79</v>
      </c>
      <c r="J274">
        <v>1972</v>
      </c>
      <c r="K274">
        <v>1972</v>
      </c>
      <c r="L274" t="s">
        <v>44</v>
      </c>
      <c r="M274" t="s">
        <v>177</v>
      </c>
      <c r="N274" t="s">
        <v>176</v>
      </c>
      <c r="O274" s="4">
        <v>0.63888888888888884</v>
      </c>
      <c r="P274" s="4">
        <v>0.66346153846153844</v>
      </c>
      <c r="Q274" s="4">
        <v>0.75</v>
      </c>
      <c r="R274" s="4">
        <v>0.8125</v>
      </c>
      <c r="S274" s="4">
        <v>0.7</v>
      </c>
      <c r="T274" s="4">
        <v>0.44444444444444442</v>
      </c>
    </row>
    <row r="275" spans="1:20">
      <c r="A275">
        <v>3331</v>
      </c>
      <c r="B275">
        <v>1</v>
      </c>
      <c r="C275" t="s">
        <v>350</v>
      </c>
      <c r="D275" t="b">
        <v>0</v>
      </c>
      <c r="E275" t="b">
        <v>0</v>
      </c>
      <c r="F275" t="b">
        <v>0</v>
      </c>
      <c r="G275" t="b">
        <v>0</v>
      </c>
      <c r="H275" t="s">
        <v>116</v>
      </c>
      <c r="I275" t="s">
        <v>132</v>
      </c>
      <c r="J275">
        <v>2014</v>
      </c>
      <c r="K275" t="s">
        <v>199</v>
      </c>
      <c r="L275" t="s">
        <v>44</v>
      </c>
      <c r="M275" t="s">
        <v>177</v>
      </c>
      <c r="N275" t="s">
        <v>176</v>
      </c>
      <c r="O275" s="4">
        <v>0.55555555555555558</v>
      </c>
      <c r="P275" s="4">
        <v>0.48012820512820509</v>
      </c>
      <c r="Q275" s="4">
        <v>0.82407407407407407</v>
      </c>
      <c r="R275" s="4">
        <v>0.3833333333333333</v>
      </c>
      <c r="S275" s="4">
        <v>0.21333333333333332</v>
      </c>
      <c r="T275" s="4">
        <v>0.22222222222222221</v>
      </c>
    </row>
    <row r="276" spans="1:20">
      <c r="A276">
        <v>3333</v>
      </c>
      <c r="B276">
        <v>1</v>
      </c>
      <c r="C276" t="s">
        <v>350</v>
      </c>
      <c r="D276" t="b">
        <v>0</v>
      </c>
      <c r="E276" t="b">
        <v>0</v>
      </c>
      <c r="F276" t="b">
        <v>1</v>
      </c>
      <c r="G276" t="b">
        <v>1</v>
      </c>
      <c r="H276" t="s">
        <v>116</v>
      </c>
      <c r="I276" t="s">
        <v>124</v>
      </c>
      <c r="J276">
        <v>2010</v>
      </c>
      <c r="K276">
        <v>2016</v>
      </c>
      <c r="L276" t="s">
        <v>44</v>
      </c>
      <c r="M276" t="s">
        <v>177</v>
      </c>
      <c r="N276" t="s">
        <v>176</v>
      </c>
      <c r="O276" s="4">
        <v>0.75</v>
      </c>
      <c r="P276" s="4">
        <v>0.68012820512820527</v>
      </c>
      <c r="Q276" s="4">
        <v>0.93518518518518534</v>
      </c>
      <c r="R276" s="4">
        <v>0.28333333333333333</v>
      </c>
      <c r="S276" s="4">
        <v>0.2533333333333333</v>
      </c>
      <c r="T276" s="4">
        <v>0.77777777777777779</v>
      </c>
    </row>
    <row r="277" spans="1:20">
      <c r="A277">
        <v>3335</v>
      </c>
      <c r="B277">
        <v>1</v>
      </c>
      <c r="C277" t="s">
        <v>350</v>
      </c>
      <c r="D277" t="b">
        <v>0</v>
      </c>
      <c r="E277" t="b">
        <v>1</v>
      </c>
      <c r="F277" t="b">
        <v>0</v>
      </c>
      <c r="G277" t="b">
        <v>1</v>
      </c>
      <c r="H277" t="s">
        <v>116</v>
      </c>
      <c r="I277" t="s">
        <v>84</v>
      </c>
      <c r="J277">
        <v>1973</v>
      </c>
      <c r="K277">
        <v>1973</v>
      </c>
      <c r="L277" t="s">
        <v>44</v>
      </c>
      <c r="M277" t="s">
        <v>177</v>
      </c>
      <c r="N277" t="s">
        <v>176</v>
      </c>
      <c r="O277" s="4">
        <v>0.53125</v>
      </c>
      <c r="P277" s="4">
        <v>0.65705128205128216</v>
      </c>
      <c r="Q277" s="4">
        <v>0.75</v>
      </c>
      <c r="R277" s="4">
        <v>0.54166666666666674</v>
      </c>
      <c r="S277" s="4">
        <v>0.66666666666666674</v>
      </c>
      <c r="T277" s="4">
        <v>0.66666666666666663</v>
      </c>
    </row>
    <row r="278" spans="1:20">
      <c r="A278">
        <v>3337</v>
      </c>
      <c r="B278">
        <v>1</v>
      </c>
      <c r="C278" t="s">
        <v>350</v>
      </c>
      <c r="D278" t="b">
        <v>0</v>
      </c>
      <c r="E278" t="b">
        <v>0</v>
      </c>
      <c r="F278" t="b">
        <v>0</v>
      </c>
      <c r="G278" t="b">
        <v>0</v>
      </c>
      <c r="H278" t="s">
        <v>116</v>
      </c>
      <c r="I278" t="s">
        <v>86</v>
      </c>
      <c r="J278">
        <v>2006</v>
      </c>
      <c r="K278" t="s">
        <v>199</v>
      </c>
      <c r="L278" t="s">
        <v>44</v>
      </c>
      <c r="M278" t="s">
        <v>176</v>
      </c>
      <c r="N278" t="s">
        <v>176</v>
      </c>
      <c r="O278" s="4">
        <v>0.80555555555555558</v>
      </c>
      <c r="P278" s="4">
        <v>0.69038461538461549</v>
      </c>
      <c r="Q278" s="4">
        <v>0.93518518518518534</v>
      </c>
      <c r="R278" s="4">
        <v>0.44166666666666665</v>
      </c>
      <c r="S278" s="4">
        <v>0.3066666666666667</v>
      </c>
      <c r="T278" s="4">
        <v>0.66666666666666663</v>
      </c>
    </row>
    <row r="279" spans="1:20">
      <c r="A279">
        <v>3339</v>
      </c>
      <c r="B279">
        <v>1</v>
      </c>
      <c r="C279" t="s">
        <v>350</v>
      </c>
      <c r="D279" t="b">
        <v>0</v>
      </c>
      <c r="E279" t="b">
        <v>0</v>
      </c>
      <c r="F279" t="b">
        <v>0</v>
      </c>
      <c r="G279" t="b">
        <v>0</v>
      </c>
      <c r="H279" t="s">
        <v>116</v>
      </c>
      <c r="I279" t="s">
        <v>88</v>
      </c>
      <c r="J279">
        <v>2011</v>
      </c>
      <c r="K279" t="s">
        <v>199</v>
      </c>
      <c r="L279" t="s">
        <v>44</v>
      </c>
      <c r="M279" t="s">
        <v>177</v>
      </c>
      <c r="N279" t="s">
        <v>176</v>
      </c>
      <c r="O279" s="4">
        <v>0.75</v>
      </c>
      <c r="P279" s="4">
        <v>0.55491452991452994</v>
      </c>
      <c r="Q279" s="4">
        <v>0.61419753086419748</v>
      </c>
      <c r="R279" s="4">
        <v>0.36249999999999999</v>
      </c>
      <c r="S279" s="4">
        <v>0.18</v>
      </c>
      <c r="T279" s="4">
        <v>0.66666666666666663</v>
      </c>
    </row>
    <row r="280" spans="1:20">
      <c r="A280">
        <v>3340</v>
      </c>
      <c r="B280">
        <v>1</v>
      </c>
      <c r="C280" t="s">
        <v>350</v>
      </c>
      <c r="D280" t="b">
        <v>0</v>
      </c>
      <c r="E280" t="b">
        <v>1</v>
      </c>
      <c r="F280" t="b">
        <v>1</v>
      </c>
      <c r="G280" t="b">
        <v>1</v>
      </c>
      <c r="H280" t="s">
        <v>116</v>
      </c>
      <c r="I280" t="s">
        <v>89</v>
      </c>
      <c r="J280">
        <v>1973</v>
      </c>
      <c r="K280">
        <v>1976</v>
      </c>
      <c r="L280" t="s">
        <v>44</v>
      </c>
      <c r="M280" t="s">
        <v>177</v>
      </c>
      <c r="N280" t="s">
        <v>176</v>
      </c>
      <c r="O280" s="4">
        <v>0.5</v>
      </c>
      <c r="P280" s="4">
        <v>0.43365384615384611</v>
      </c>
      <c r="Q280" s="4">
        <v>0.52777777777777779</v>
      </c>
      <c r="R280" s="4">
        <v>0.69062500000000004</v>
      </c>
      <c r="S280" s="4">
        <v>0.50500000000000012</v>
      </c>
      <c r="T280" s="4">
        <v>0.1111111111111111</v>
      </c>
    </row>
    <row r="281" spans="1:20">
      <c r="A281">
        <v>3344</v>
      </c>
      <c r="B281">
        <v>1</v>
      </c>
      <c r="C281" t="s">
        <v>349</v>
      </c>
      <c r="D281" t="b">
        <v>1</v>
      </c>
      <c r="E281" t="b">
        <v>0</v>
      </c>
      <c r="F281" t="b">
        <v>0</v>
      </c>
      <c r="G281" t="b">
        <v>0</v>
      </c>
      <c r="H281" t="s">
        <v>49</v>
      </c>
      <c r="I281" t="s">
        <v>143</v>
      </c>
      <c r="J281">
        <v>2014</v>
      </c>
      <c r="K281">
        <v>2015</v>
      </c>
      <c r="L281" t="s">
        <v>44</v>
      </c>
      <c r="M281" t="s">
        <v>177</v>
      </c>
      <c r="N281" t="s">
        <v>176</v>
      </c>
      <c r="O281" s="4">
        <v>0.27777777777777779</v>
      </c>
      <c r="P281" s="4">
        <v>0.25705128205128208</v>
      </c>
      <c r="Q281" s="4">
        <v>0.37962962962962965</v>
      </c>
      <c r="R281" s="4">
        <v>0.28333333333333333</v>
      </c>
      <c r="S281" s="4">
        <v>0.2533333333333333</v>
      </c>
      <c r="T281" s="4">
        <v>0.1111111111111111</v>
      </c>
    </row>
    <row r="282" spans="1:20">
      <c r="A282">
        <v>3357</v>
      </c>
      <c r="B282">
        <v>1</v>
      </c>
      <c r="C282" t="s">
        <v>349</v>
      </c>
      <c r="D282" t="b">
        <v>1</v>
      </c>
      <c r="E282" t="b">
        <v>1</v>
      </c>
      <c r="F282" t="b">
        <v>1</v>
      </c>
      <c r="G282" t="b">
        <v>1</v>
      </c>
      <c r="H282" t="s">
        <v>93</v>
      </c>
      <c r="I282" t="s">
        <v>73</v>
      </c>
      <c r="J282">
        <v>2004</v>
      </c>
      <c r="K282">
        <v>2007</v>
      </c>
      <c r="L282" t="s">
        <v>44</v>
      </c>
      <c r="M282" t="s">
        <v>177</v>
      </c>
      <c r="N282" t="s">
        <v>176</v>
      </c>
      <c r="O282" s="4">
        <v>0.1111111111111111</v>
      </c>
      <c r="P282" s="4">
        <v>9.4871794871794882E-2</v>
      </c>
      <c r="Q282" s="4">
        <v>5.5555555555555552E-2</v>
      </c>
      <c r="R282" s="4">
        <v>0.24583333333333335</v>
      </c>
      <c r="S282" s="4">
        <v>0.19333333333333333</v>
      </c>
      <c r="T282" s="4">
        <v>0</v>
      </c>
    </row>
    <row r="283" spans="1:20">
      <c r="A283">
        <v>3366</v>
      </c>
      <c r="B283">
        <v>1</v>
      </c>
      <c r="C283" t="s">
        <v>349</v>
      </c>
      <c r="D283" t="b">
        <v>0</v>
      </c>
      <c r="E283" t="b">
        <v>1</v>
      </c>
      <c r="F283" t="b">
        <v>1</v>
      </c>
      <c r="G283" t="b">
        <v>1</v>
      </c>
      <c r="H283" t="s">
        <v>54</v>
      </c>
      <c r="I283" t="s">
        <v>73</v>
      </c>
      <c r="J283">
        <v>1992</v>
      </c>
      <c r="K283">
        <v>1992</v>
      </c>
      <c r="L283" t="s">
        <v>44</v>
      </c>
      <c r="M283" t="s">
        <v>177</v>
      </c>
      <c r="N283" t="s">
        <v>176</v>
      </c>
      <c r="O283" s="4">
        <v>0.22222222222222221</v>
      </c>
      <c r="P283" s="4">
        <v>0.20128205128205129</v>
      </c>
      <c r="Q283" s="4">
        <v>0.16666666666666666</v>
      </c>
      <c r="R283" s="4">
        <v>0.34166666666666667</v>
      </c>
      <c r="S283" s="4">
        <v>0.14666666666666667</v>
      </c>
      <c r="T283" s="4">
        <v>0.1111111111111111</v>
      </c>
    </row>
    <row r="284" spans="1:20">
      <c r="A284">
        <v>3369</v>
      </c>
      <c r="B284">
        <v>1</v>
      </c>
      <c r="C284" t="s">
        <v>349</v>
      </c>
      <c r="D284" t="b">
        <v>1</v>
      </c>
      <c r="E284" t="b">
        <v>1</v>
      </c>
      <c r="F284" t="b">
        <v>1</v>
      </c>
      <c r="G284" t="b">
        <v>1</v>
      </c>
      <c r="H284" t="s">
        <v>77</v>
      </c>
      <c r="I284" t="s">
        <v>73</v>
      </c>
      <c r="J284">
        <v>2002</v>
      </c>
      <c r="K284">
        <v>2004</v>
      </c>
      <c r="L284" t="s">
        <v>44</v>
      </c>
      <c r="M284" t="s">
        <v>177</v>
      </c>
      <c r="N284" t="s">
        <v>176</v>
      </c>
      <c r="O284" s="4">
        <v>0.47222222222222221</v>
      </c>
      <c r="P284" s="4">
        <v>0.41474358974358971</v>
      </c>
      <c r="Q284" s="4">
        <v>0.49074074074074076</v>
      </c>
      <c r="R284" s="4">
        <v>0.42083333333333334</v>
      </c>
      <c r="S284" s="4">
        <v>0.27333333333333332</v>
      </c>
      <c r="T284" s="4">
        <v>0.33333333333333331</v>
      </c>
    </row>
    <row r="285" spans="1:20">
      <c r="A285">
        <v>3370</v>
      </c>
      <c r="B285">
        <v>1</v>
      </c>
      <c r="C285" t="s">
        <v>349</v>
      </c>
      <c r="D285" t="b">
        <v>1</v>
      </c>
      <c r="E285" t="b">
        <v>1</v>
      </c>
      <c r="F285" t="b">
        <v>1</v>
      </c>
      <c r="G285" t="b">
        <v>1</v>
      </c>
      <c r="H285" t="s">
        <v>55</v>
      </c>
      <c r="I285" t="s">
        <v>73</v>
      </c>
      <c r="J285">
        <v>2001</v>
      </c>
      <c r="K285">
        <v>2004</v>
      </c>
      <c r="L285" t="s">
        <v>44</v>
      </c>
      <c r="M285" t="s">
        <v>177</v>
      </c>
      <c r="N285" t="s">
        <v>176</v>
      </c>
      <c r="O285" s="4">
        <v>0.3888888888888889</v>
      </c>
      <c r="P285" s="4">
        <v>0.31089743589743585</v>
      </c>
      <c r="Q285" s="4">
        <v>0.30555555555555558</v>
      </c>
      <c r="R285" s="4">
        <v>0.29166666666666663</v>
      </c>
      <c r="S285" s="4">
        <v>0.26666666666666666</v>
      </c>
      <c r="T285" s="4">
        <v>0.33333333333333331</v>
      </c>
    </row>
    <row r="286" spans="1:20">
      <c r="A286">
        <v>3377</v>
      </c>
      <c r="B286">
        <v>1</v>
      </c>
      <c r="C286" t="s">
        <v>349</v>
      </c>
      <c r="D286" t="b">
        <v>0</v>
      </c>
      <c r="E286" t="b">
        <v>1</v>
      </c>
      <c r="F286" t="b">
        <v>1</v>
      </c>
      <c r="G286" t="b">
        <v>1</v>
      </c>
      <c r="H286" t="s">
        <v>56</v>
      </c>
      <c r="I286" t="s">
        <v>73</v>
      </c>
      <c r="J286">
        <v>1987</v>
      </c>
      <c r="K286">
        <v>1987</v>
      </c>
      <c r="L286" t="s">
        <v>44</v>
      </c>
      <c r="M286" t="s">
        <v>177</v>
      </c>
      <c r="N286" t="s">
        <v>176</v>
      </c>
      <c r="O286" s="4">
        <v>0.58333333333333337</v>
      </c>
      <c r="P286" s="4">
        <v>0.54551282051282046</v>
      </c>
      <c r="Q286" s="4">
        <v>0.63888888888888884</v>
      </c>
      <c r="R286" s="4">
        <v>0.4291666666666667</v>
      </c>
      <c r="S286" s="4">
        <v>0.28666666666666668</v>
      </c>
      <c r="T286" s="4">
        <v>0.55555555555555558</v>
      </c>
    </row>
    <row r="287" spans="1:20">
      <c r="A287">
        <v>3379</v>
      </c>
      <c r="B287">
        <v>1</v>
      </c>
      <c r="C287" t="s">
        <v>349</v>
      </c>
      <c r="D287" t="b">
        <v>0</v>
      </c>
      <c r="E287" t="b">
        <v>1</v>
      </c>
      <c r="F287" t="b">
        <v>1</v>
      </c>
      <c r="G287" t="b">
        <v>1</v>
      </c>
      <c r="H287" t="s">
        <v>50</v>
      </c>
      <c r="I287" t="s">
        <v>73</v>
      </c>
      <c r="J287">
        <v>1996</v>
      </c>
      <c r="K287">
        <v>1999</v>
      </c>
      <c r="L287" t="s">
        <v>44</v>
      </c>
      <c r="M287" t="s">
        <v>177</v>
      </c>
      <c r="N287" t="s">
        <v>176</v>
      </c>
      <c r="O287" s="4">
        <v>0.27777777777777779</v>
      </c>
      <c r="P287" s="4">
        <v>0.20705128205128207</v>
      </c>
      <c r="Q287" s="4">
        <v>0.19444444444444445</v>
      </c>
      <c r="R287" s="4">
        <v>0.45416666666666666</v>
      </c>
      <c r="S287" s="4">
        <v>0.32666666666666666</v>
      </c>
      <c r="T287" s="4">
        <v>0</v>
      </c>
    </row>
    <row r="288" spans="1:20">
      <c r="A288">
        <v>3382</v>
      </c>
      <c r="B288">
        <v>1</v>
      </c>
      <c r="C288" t="s">
        <v>349</v>
      </c>
      <c r="D288" t="b">
        <v>0</v>
      </c>
      <c r="E288" t="b">
        <v>1</v>
      </c>
      <c r="F288" t="b">
        <v>1</v>
      </c>
      <c r="G288" t="b">
        <v>1</v>
      </c>
      <c r="H288" t="s">
        <v>51</v>
      </c>
      <c r="I288" t="s">
        <v>73</v>
      </c>
      <c r="J288">
        <v>1984</v>
      </c>
      <c r="K288">
        <v>1987</v>
      </c>
      <c r="L288" t="s">
        <v>44</v>
      </c>
      <c r="M288" t="s">
        <v>177</v>
      </c>
      <c r="N288" t="s">
        <v>176</v>
      </c>
      <c r="O288" s="4">
        <v>0.58333333333333337</v>
      </c>
      <c r="P288" s="4">
        <v>0.51730769230769236</v>
      </c>
      <c r="Q288" s="4">
        <v>0.71296296296296302</v>
      </c>
      <c r="R288" s="4">
        <v>0.50416666666666665</v>
      </c>
      <c r="S288" s="4">
        <v>0.40666666666666662</v>
      </c>
      <c r="T288" s="4">
        <v>0.33333333333333331</v>
      </c>
    </row>
    <row r="289" spans="1:20">
      <c r="A289">
        <v>3397</v>
      </c>
      <c r="B289">
        <v>1</v>
      </c>
      <c r="C289" t="s">
        <v>349</v>
      </c>
      <c r="D289" t="b">
        <v>0</v>
      </c>
      <c r="E289" t="b">
        <v>1</v>
      </c>
      <c r="F289" t="b">
        <v>1</v>
      </c>
      <c r="G289" t="b">
        <v>1</v>
      </c>
      <c r="H289" t="s">
        <v>52</v>
      </c>
      <c r="I289" t="s">
        <v>73</v>
      </c>
      <c r="J289">
        <v>1984</v>
      </c>
      <c r="K289">
        <v>1980</v>
      </c>
      <c r="L289" t="s">
        <v>44</v>
      </c>
      <c r="M289" t="s">
        <v>177</v>
      </c>
      <c r="N289" t="s">
        <v>176</v>
      </c>
      <c r="O289" s="4">
        <v>0.3611111111111111</v>
      </c>
      <c r="P289" s="4">
        <v>0.30192307692307696</v>
      </c>
      <c r="Q289" s="4">
        <v>0.37962962962962965</v>
      </c>
      <c r="R289" s="4">
        <v>0.4291666666666667</v>
      </c>
      <c r="S289" s="4">
        <v>0.28666666666666668</v>
      </c>
      <c r="T289" s="4">
        <v>0.1111111111111111</v>
      </c>
    </row>
    <row r="290" spans="1:20">
      <c r="A290">
        <v>3417</v>
      </c>
      <c r="B290">
        <v>1</v>
      </c>
      <c r="C290" t="s">
        <v>349</v>
      </c>
      <c r="D290" t="b">
        <v>0</v>
      </c>
      <c r="E290" t="b">
        <v>1</v>
      </c>
      <c r="F290" t="b">
        <v>1</v>
      </c>
      <c r="G290" t="b">
        <v>1</v>
      </c>
      <c r="H290" t="s">
        <v>46</v>
      </c>
      <c r="I290" t="s">
        <v>73</v>
      </c>
      <c r="J290">
        <v>1994</v>
      </c>
      <c r="K290">
        <v>1995</v>
      </c>
      <c r="L290" t="s">
        <v>44</v>
      </c>
      <c r="M290" t="s">
        <v>177</v>
      </c>
      <c r="N290" t="s">
        <v>176</v>
      </c>
      <c r="O290" s="4">
        <v>0.22222222222222221</v>
      </c>
      <c r="P290" s="4">
        <v>0.26602564102564102</v>
      </c>
      <c r="Q290" s="4">
        <v>0.30555555555555558</v>
      </c>
      <c r="R290" s="4">
        <v>0.39583333333333337</v>
      </c>
      <c r="S290" s="4">
        <v>0.23333333333333334</v>
      </c>
      <c r="T290" s="4">
        <v>0.1111111111111111</v>
      </c>
    </row>
    <row r="291" spans="1:20">
      <c r="A291">
        <v>3435</v>
      </c>
      <c r="B291">
        <v>1</v>
      </c>
      <c r="C291" t="s">
        <v>349</v>
      </c>
      <c r="D291" t="b">
        <v>0</v>
      </c>
      <c r="E291" t="b">
        <v>0</v>
      </c>
      <c r="F291" t="b">
        <v>0</v>
      </c>
      <c r="G291" t="b">
        <v>0</v>
      </c>
      <c r="H291" t="s">
        <v>54</v>
      </c>
      <c r="I291" t="s">
        <v>74</v>
      </c>
      <c r="J291">
        <v>1998</v>
      </c>
      <c r="K291">
        <v>1998</v>
      </c>
      <c r="L291" t="s">
        <v>44</v>
      </c>
      <c r="M291" t="s">
        <v>177</v>
      </c>
      <c r="N291" t="s">
        <v>177</v>
      </c>
      <c r="O291" s="4">
        <v>0.55555555555555558</v>
      </c>
      <c r="P291" s="4">
        <v>0.40160256410256401</v>
      </c>
      <c r="Q291" s="4">
        <v>0.74537037037037046</v>
      </c>
      <c r="R291" s="4">
        <v>0.21666666666666667</v>
      </c>
      <c r="S291" s="4">
        <v>0.14666666666666667</v>
      </c>
      <c r="T291" s="4">
        <v>0.22222222222222221</v>
      </c>
    </row>
    <row r="292" spans="1:20">
      <c r="A292">
        <v>3438</v>
      </c>
      <c r="B292">
        <v>1</v>
      </c>
      <c r="C292" t="s">
        <v>349</v>
      </c>
      <c r="D292" t="b">
        <v>0</v>
      </c>
      <c r="E292" t="b">
        <v>0</v>
      </c>
      <c r="F292" t="b">
        <v>0</v>
      </c>
      <c r="G292" t="b">
        <v>0</v>
      </c>
      <c r="H292" t="s">
        <v>56</v>
      </c>
      <c r="I292" t="s">
        <v>74</v>
      </c>
      <c r="J292">
        <v>1998</v>
      </c>
      <c r="K292">
        <v>1999</v>
      </c>
      <c r="L292" t="s">
        <v>44</v>
      </c>
      <c r="M292" t="s">
        <v>177</v>
      </c>
      <c r="N292" t="s">
        <v>176</v>
      </c>
      <c r="O292" s="4">
        <v>0.47222222222222221</v>
      </c>
      <c r="P292" s="4">
        <v>0.366025641025641</v>
      </c>
      <c r="Q292" s="4">
        <v>0.58333333333333337</v>
      </c>
      <c r="R292" s="4">
        <v>0.40833333333333333</v>
      </c>
      <c r="S292" s="4">
        <v>0.2533333333333333</v>
      </c>
      <c r="T292" s="4">
        <v>0.1111111111111111</v>
      </c>
    </row>
    <row r="293" spans="1:20">
      <c r="A293">
        <v>3439</v>
      </c>
      <c r="B293">
        <v>1</v>
      </c>
      <c r="C293" t="s">
        <v>349</v>
      </c>
      <c r="D293" t="b">
        <v>0</v>
      </c>
      <c r="E293" t="b">
        <v>0</v>
      </c>
      <c r="F293" t="b">
        <v>0</v>
      </c>
      <c r="G293" t="b">
        <v>0</v>
      </c>
      <c r="H293" t="s">
        <v>51</v>
      </c>
      <c r="I293" t="s">
        <v>74</v>
      </c>
      <c r="J293">
        <v>2009</v>
      </c>
      <c r="K293">
        <v>2014</v>
      </c>
      <c r="L293" t="s">
        <v>44</v>
      </c>
      <c r="M293" t="s">
        <v>177</v>
      </c>
      <c r="N293" t="s">
        <v>176</v>
      </c>
      <c r="O293" s="4">
        <v>0.47222222222222221</v>
      </c>
      <c r="P293" s="4">
        <v>0.39775641025641029</v>
      </c>
      <c r="Q293" s="4">
        <v>0.6342592592592593</v>
      </c>
      <c r="R293" s="4">
        <v>0.45416666666666666</v>
      </c>
      <c r="S293" s="4">
        <v>0.32666666666666666</v>
      </c>
      <c r="T293" s="4">
        <v>0.1111111111111111</v>
      </c>
    </row>
    <row r="294" spans="1:20">
      <c r="A294">
        <v>3453</v>
      </c>
      <c r="B294">
        <v>1</v>
      </c>
      <c r="C294" t="s">
        <v>349</v>
      </c>
      <c r="D294" t="b">
        <v>0</v>
      </c>
      <c r="E294" t="b">
        <v>0</v>
      </c>
      <c r="F294" t="b">
        <v>0</v>
      </c>
      <c r="G294" t="b">
        <v>0</v>
      </c>
      <c r="H294" t="s">
        <v>52</v>
      </c>
      <c r="I294" t="s">
        <v>74</v>
      </c>
      <c r="J294">
        <v>2002</v>
      </c>
      <c r="K294">
        <v>2002</v>
      </c>
      <c r="L294" t="s">
        <v>44</v>
      </c>
      <c r="M294" t="s">
        <v>177</v>
      </c>
      <c r="N294" t="s">
        <v>176</v>
      </c>
      <c r="O294" s="4">
        <v>0.69444444444444442</v>
      </c>
      <c r="P294" s="4">
        <v>0.54519230769230775</v>
      </c>
      <c r="Q294" s="4">
        <v>0.74537037037037046</v>
      </c>
      <c r="R294" s="4">
        <v>0.30833333333333335</v>
      </c>
      <c r="S294" s="4">
        <v>0.29333333333333333</v>
      </c>
      <c r="T294" s="4">
        <v>0.55555555555555558</v>
      </c>
    </row>
    <row r="295" spans="1:20">
      <c r="A295">
        <v>3465</v>
      </c>
      <c r="B295">
        <v>1</v>
      </c>
      <c r="C295" t="s">
        <v>349</v>
      </c>
      <c r="D295" t="b">
        <v>0</v>
      </c>
      <c r="E295" t="b">
        <v>0</v>
      </c>
      <c r="F295" t="b">
        <v>0</v>
      </c>
      <c r="G295" t="b">
        <v>0</v>
      </c>
      <c r="H295" t="s">
        <v>46</v>
      </c>
      <c r="I295" t="s">
        <v>74</v>
      </c>
      <c r="J295">
        <v>2009</v>
      </c>
      <c r="K295">
        <v>2012</v>
      </c>
      <c r="L295" t="s">
        <v>44</v>
      </c>
      <c r="M295" t="s">
        <v>177</v>
      </c>
      <c r="N295" t="s">
        <v>176</v>
      </c>
      <c r="O295" s="4">
        <v>0.66666666666666663</v>
      </c>
      <c r="P295" s="4">
        <v>0.70833333333333337</v>
      </c>
      <c r="Q295" s="4">
        <v>0.82407407407407407</v>
      </c>
      <c r="R295" s="4">
        <v>0.75</v>
      </c>
      <c r="S295" s="4">
        <v>0.6</v>
      </c>
      <c r="T295" s="4">
        <v>0.55555555555555558</v>
      </c>
    </row>
    <row r="296" spans="1:20">
      <c r="A296">
        <v>3467</v>
      </c>
      <c r="B296">
        <v>1</v>
      </c>
      <c r="C296" t="s">
        <v>350</v>
      </c>
      <c r="D296" t="b">
        <v>0</v>
      </c>
      <c r="E296" t="b">
        <v>0</v>
      </c>
      <c r="F296" t="b">
        <v>0</v>
      </c>
      <c r="G296" t="b">
        <v>0</v>
      </c>
      <c r="H296" t="s">
        <v>108</v>
      </c>
      <c r="I296" t="s">
        <v>74</v>
      </c>
      <c r="J296">
        <v>2006</v>
      </c>
      <c r="K296">
        <v>2006</v>
      </c>
      <c r="L296" t="s">
        <v>44</v>
      </c>
      <c r="M296" t="s">
        <v>177</v>
      </c>
      <c r="N296" t="s">
        <v>176</v>
      </c>
      <c r="O296" s="4">
        <v>0.5</v>
      </c>
      <c r="P296" s="4">
        <v>0.36314102564102563</v>
      </c>
      <c r="Q296" s="4">
        <v>0.6342592592592593</v>
      </c>
      <c r="R296" s="4">
        <v>0.21666666666666667</v>
      </c>
      <c r="S296" s="4">
        <v>0.14666666666666667</v>
      </c>
      <c r="T296" s="4">
        <v>0.22222222222222221</v>
      </c>
    </row>
    <row r="297" spans="1:20">
      <c r="A297">
        <v>3474</v>
      </c>
      <c r="B297">
        <v>1</v>
      </c>
      <c r="C297" t="s">
        <v>349</v>
      </c>
      <c r="D297" t="b">
        <v>0</v>
      </c>
      <c r="E297" t="b">
        <v>0</v>
      </c>
      <c r="F297" t="b">
        <v>0</v>
      </c>
      <c r="G297" t="b">
        <v>0</v>
      </c>
      <c r="H297" t="s">
        <v>54</v>
      </c>
      <c r="I297" t="s">
        <v>164</v>
      </c>
      <c r="J297">
        <v>1999</v>
      </c>
      <c r="K297">
        <v>2005</v>
      </c>
      <c r="L297" t="s">
        <v>44</v>
      </c>
      <c r="M297" t="s">
        <v>177</v>
      </c>
      <c r="N297" t="s">
        <v>176</v>
      </c>
      <c r="O297" s="4">
        <v>0.3235294117647059</v>
      </c>
      <c r="P297" s="4">
        <v>0.35000000000000003</v>
      </c>
      <c r="Q297" s="4">
        <v>0.31481481481481483</v>
      </c>
      <c r="R297" s="4">
        <v>0.40833333333333333</v>
      </c>
      <c r="S297" s="4">
        <v>0.2533333333333333</v>
      </c>
      <c r="T297" s="4">
        <v>0.33333333333333331</v>
      </c>
    </row>
    <row r="298" spans="1:20">
      <c r="A298">
        <v>3478</v>
      </c>
      <c r="B298">
        <v>1</v>
      </c>
      <c r="C298" t="s">
        <v>349</v>
      </c>
      <c r="D298" t="b">
        <v>0</v>
      </c>
      <c r="E298" t="b">
        <v>0</v>
      </c>
      <c r="F298" t="b">
        <v>0</v>
      </c>
      <c r="G298" t="b">
        <v>0</v>
      </c>
      <c r="H298" t="s">
        <v>56</v>
      </c>
      <c r="I298" t="s">
        <v>164</v>
      </c>
      <c r="J298">
        <v>2005</v>
      </c>
      <c r="K298">
        <v>2013</v>
      </c>
      <c r="L298" t="s">
        <v>44</v>
      </c>
      <c r="M298" t="s">
        <v>177</v>
      </c>
      <c r="N298" t="s">
        <v>176</v>
      </c>
      <c r="O298" s="4">
        <v>0.82352941176470584</v>
      </c>
      <c r="P298" s="4">
        <v>0.72500000000000009</v>
      </c>
      <c r="Q298" s="4">
        <v>0.95370370370370372</v>
      </c>
      <c r="R298" s="4">
        <v>0.40833333333333333</v>
      </c>
      <c r="S298" s="4">
        <v>0.2533333333333333</v>
      </c>
      <c r="T298" s="4">
        <v>0.77777777777777779</v>
      </c>
    </row>
    <row r="299" spans="1:20">
      <c r="A299">
        <v>3500</v>
      </c>
      <c r="B299">
        <v>1</v>
      </c>
      <c r="C299" t="s">
        <v>349</v>
      </c>
      <c r="D299" t="b">
        <v>1</v>
      </c>
      <c r="E299" t="b">
        <v>1</v>
      </c>
      <c r="F299" t="b">
        <v>0</v>
      </c>
      <c r="G299" t="b">
        <v>1</v>
      </c>
      <c r="H299" t="s">
        <v>93</v>
      </c>
      <c r="I299" t="s">
        <v>151</v>
      </c>
      <c r="J299">
        <v>2012</v>
      </c>
      <c r="K299">
        <v>2015</v>
      </c>
      <c r="L299" t="s">
        <v>44</v>
      </c>
      <c r="M299" t="s">
        <v>177</v>
      </c>
      <c r="N299" t="s">
        <v>176</v>
      </c>
      <c r="O299" s="4">
        <v>0.55555555555555558</v>
      </c>
      <c r="P299" s="4">
        <v>0.40576923076923077</v>
      </c>
      <c r="Q299" s="4">
        <v>0.60185185185185186</v>
      </c>
      <c r="R299" s="4">
        <v>0.26666666666666666</v>
      </c>
      <c r="S299" s="4">
        <v>0.22666666666666666</v>
      </c>
      <c r="T299" s="4">
        <v>0.33333333333333331</v>
      </c>
    </row>
    <row r="300" spans="1:20">
      <c r="A300">
        <v>3501</v>
      </c>
      <c r="B300">
        <v>1</v>
      </c>
      <c r="C300" t="s">
        <v>349</v>
      </c>
      <c r="D300" t="b">
        <v>1</v>
      </c>
      <c r="E300" t="b">
        <v>0</v>
      </c>
      <c r="F300" t="b">
        <v>0</v>
      </c>
      <c r="G300" t="b">
        <v>0</v>
      </c>
      <c r="H300" t="s">
        <v>93</v>
      </c>
      <c r="I300" t="s">
        <v>75</v>
      </c>
      <c r="J300">
        <v>2010</v>
      </c>
      <c r="K300">
        <v>2012</v>
      </c>
      <c r="L300" t="s">
        <v>44</v>
      </c>
      <c r="M300" t="s">
        <v>177</v>
      </c>
      <c r="N300" t="s">
        <v>176</v>
      </c>
      <c r="O300" s="4">
        <v>0.35294117647058826</v>
      </c>
      <c r="P300" s="4">
        <v>0.35833333333333334</v>
      </c>
      <c r="Q300" s="4">
        <v>0.19444444444444445</v>
      </c>
      <c r="R300" s="4">
        <v>0.5708333333333333</v>
      </c>
      <c r="S300" s="4">
        <v>0.31333333333333335</v>
      </c>
      <c r="T300" s="4">
        <v>0.33333333333333331</v>
      </c>
    </row>
    <row r="301" spans="1:20">
      <c r="A301">
        <v>3502</v>
      </c>
      <c r="B301">
        <v>1</v>
      </c>
      <c r="C301" t="s">
        <v>349</v>
      </c>
      <c r="D301" t="b">
        <v>1</v>
      </c>
      <c r="E301" t="b">
        <v>0</v>
      </c>
      <c r="F301" t="b">
        <v>1</v>
      </c>
      <c r="G301" t="b">
        <v>1</v>
      </c>
      <c r="H301" t="s">
        <v>93</v>
      </c>
      <c r="I301" t="s">
        <v>136</v>
      </c>
      <c r="J301">
        <v>1999</v>
      </c>
      <c r="K301" t="s">
        <v>199</v>
      </c>
      <c r="L301" t="s">
        <v>44</v>
      </c>
      <c r="M301" t="s">
        <v>176</v>
      </c>
      <c r="N301" t="s">
        <v>176</v>
      </c>
      <c r="O301" s="4">
        <v>0.33333333333333331</v>
      </c>
      <c r="P301" s="4">
        <v>0.24935897435897436</v>
      </c>
      <c r="Q301" s="4">
        <v>0.37962962962962965</v>
      </c>
      <c r="R301" s="4">
        <v>0.3833333333333333</v>
      </c>
      <c r="S301" s="4">
        <v>0.21333333333333332</v>
      </c>
      <c r="T301" s="4">
        <v>0</v>
      </c>
    </row>
    <row r="302" spans="1:20">
      <c r="A302">
        <v>3503</v>
      </c>
      <c r="B302">
        <v>1</v>
      </c>
      <c r="C302" t="s">
        <v>349</v>
      </c>
      <c r="D302" t="b">
        <v>1</v>
      </c>
      <c r="E302" t="b">
        <v>0</v>
      </c>
      <c r="F302" t="b">
        <v>0</v>
      </c>
      <c r="G302" t="b">
        <v>0</v>
      </c>
      <c r="H302" t="s">
        <v>93</v>
      </c>
      <c r="I302" t="s">
        <v>83</v>
      </c>
      <c r="J302">
        <v>2014</v>
      </c>
      <c r="K302" t="s">
        <v>199</v>
      </c>
      <c r="L302" t="s">
        <v>44</v>
      </c>
      <c r="M302" t="s">
        <v>176</v>
      </c>
      <c r="N302" t="s">
        <v>176</v>
      </c>
      <c r="O302" s="4">
        <v>0.3611111111111111</v>
      </c>
      <c r="P302" s="4">
        <v>0.2952991452991453</v>
      </c>
      <c r="Q302" s="4">
        <v>0.43827160493827161</v>
      </c>
      <c r="R302" s="4">
        <v>0.21666666666666667</v>
      </c>
      <c r="S302" s="4">
        <v>0.14666666666666667</v>
      </c>
      <c r="T302" s="4">
        <v>0.22222222222222221</v>
      </c>
    </row>
    <row r="303" spans="1:20">
      <c r="A303">
        <v>3504</v>
      </c>
      <c r="B303">
        <v>1</v>
      </c>
      <c r="C303" t="s">
        <v>349</v>
      </c>
      <c r="D303" t="b">
        <v>1</v>
      </c>
      <c r="E303" t="b">
        <v>0</v>
      </c>
      <c r="F303" t="b">
        <v>0</v>
      </c>
      <c r="G303" t="b">
        <v>0</v>
      </c>
      <c r="H303" t="s">
        <v>93</v>
      </c>
      <c r="I303" t="s">
        <v>86</v>
      </c>
      <c r="J303">
        <v>1997</v>
      </c>
      <c r="K303">
        <v>1998</v>
      </c>
      <c r="L303" t="s">
        <v>44</v>
      </c>
      <c r="M303" t="s">
        <v>177</v>
      </c>
      <c r="N303" t="s">
        <v>176</v>
      </c>
      <c r="O303" s="4">
        <v>0.41666666666666669</v>
      </c>
      <c r="P303" s="4">
        <v>0.35833333333333334</v>
      </c>
      <c r="Q303" s="4">
        <v>0.37962962962962965</v>
      </c>
      <c r="R303" s="4">
        <v>0.48750000000000004</v>
      </c>
      <c r="S303" s="4">
        <v>0.38</v>
      </c>
      <c r="T303" s="4">
        <v>0.22222222222222221</v>
      </c>
    </row>
    <row r="304" spans="1:20">
      <c r="A304">
        <v>3505</v>
      </c>
      <c r="B304">
        <v>1</v>
      </c>
      <c r="C304" t="s">
        <v>349</v>
      </c>
      <c r="D304" t="b">
        <v>0</v>
      </c>
      <c r="E304" t="b">
        <v>0</v>
      </c>
      <c r="F304" t="b">
        <v>0</v>
      </c>
      <c r="G304" t="b">
        <v>0</v>
      </c>
      <c r="H304" t="s">
        <v>46</v>
      </c>
      <c r="I304" t="s">
        <v>93</v>
      </c>
      <c r="J304">
        <v>1996</v>
      </c>
      <c r="K304">
        <v>1997</v>
      </c>
      <c r="L304" t="s">
        <v>44</v>
      </c>
      <c r="M304" t="s">
        <v>177</v>
      </c>
      <c r="N304" t="s">
        <v>176</v>
      </c>
      <c r="O304" s="4">
        <v>0.22222222222222221</v>
      </c>
      <c r="P304" s="4">
        <v>0.15448717948717949</v>
      </c>
      <c r="Q304" s="4">
        <v>8.3333333333333329E-2</v>
      </c>
      <c r="R304" s="4">
        <v>0.40833333333333333</v>
      </c>
      <c r="S304" s="4">
        <v>0.2533333333333333</v>
      </c>
      <c r="T304" s="4">
        <v>0</v>
      </c>
    </row>
    <row r="305" spans="1:20">
      <c r="A305">
        <v>3505</v>
      </c>
      <c r="B305">
        <v>0</v>
      </c>
      <c r="C305" t="s">
        <v>349</v>
      </c>
      <c r="D305" t="b">
        <v>1</v>
      </c>
      <c r="E305" t="b">
        <v>0</v>
      </c>
      <c r="F305" t="b">
        <v>0</v>
      </c>
      <c r="G305" t="b">
        <v>0</v>
      </c>
      <c r="H305" t="s">
        <v>93</v>
      </c>
      <c r="I305" t="s">
        <v>46</v>
      </c>
      <c r="J305">
        <v>1996</v>
      </c>
      <c r="K305">
        <v>1997</v>
      </c>
      <c r="L305" t="s">
        <v>44</v>
      </c>
      <c r="M305" t="s">
        <v>177</v>
      </c>
      <c r="N305" t="s">
        <v>176</v>
      </c>
      <c r="O305" s="4">
        <v>0.22222222222222221</v>
      </c>
      <c r="P305" s="4">
        <v>0.15448717948717949</v>
      </c>
      <c r="Q305" s="4">
        <v>8.3333333333333329E-2</v>
      </c>
      <c r="R305" s="4">
        <v>0.40833333333333333</v>
      </c>
      <c r="S305" s="4">
        <v>0.2533333333333333</v>
      </c>
      <c r="T305" s="4">
        <v>0</v>
      </c>
    </row>
    <row r="306" spans="1:20">
      <c r="A306">
        <v>3543</v>
      </c>
      <c r="B306">
        <v>1</v>
      </c>
      <c r="C306" t="s">
        <v>349</v>
      </c>
      <c r="D306" t="b">
        <v>0</v>
      </c>
      <c r="E306" t="b">
        <v>0</v>
      </c>
      <c r="F306" t="b">
        <v>0</v>
      </c>
      <c r="G306" t="b">
        <v>0</v>
      </c>
      <c r="H306" t="s">
        <v>56</v>
      </c>
      <c r="I306" t="s">
        <v>165</v>
      </c>
      <c r="J306">
        <v>2005</v>
      </c>
      <c r="K306">
        <v>2009</v>
      </c>
      <c r="L306" t="s">
        <v>44</v>
      </c>
      <c r="M306" t="s">
        <v>177</v>
      </c>
      <c r="N306" t="s">
        <v>176</v>
      </c>
      <c r="O306" s="4">
        <v>0.3888888888888889</v>
      </c>
      <c r="P306" s="4">
        <v>0.30000000000000004</v>
      </c>
      <c r="Q306" s="4">
        <v>0.5092592592592593</v>
      </c>
      <c r="R306" s="4">
        <v>0.27708333333333335</v>
      </c>
      <c r="S306" s="4">
        <v>0.24333333333333332</v>
      </c>
      <c r="T306" s="4">
        <v>0.1111111111111111</v>
      </c>
    </row>
    <row r="307" spans="1:20">
      <c r="A307">
        <v>3548</v>
      </c>
      <c r="B307">
        <v>1</v>
      </c>
      <c r="C307" t="s">
        <v>350</v>
      </c>
      <c r="D307" t="b">
        <v>1</v>
      </c>
      <c r="E307" t="b">
        <v>0</v>
      </c>
      <c r="F307" t="b">
        <v>0</v>
      </c>
      <c r="G307" t="b">
        <v>0</v>
      </c>
      <c r="H307" t="s">
        <v>98</v>
      </c>
      <c r="I307" t="s">
        <v>165</v>
      </c>
      <c r="J307">
        <v>2002</v>
      </c>
      <c r="K307">
        <v>2005</v>
      </c>
      <c r="L307" t="s">
        <v>44</v>
      </c>
      <c r="M307" t="s">
        <v>177</v>
      </c>
      <c r="N307" t="s">
        <v>176</v>
      </c>
      <c r="O307" s="4">
        <v>0.33333333333333331</v>
      </c>
      <c r="P307" s="4">
        <v>0.25705128205128208</v>
      </c>
      <c r="Q307" s="4">
        <v>0.49074074074074076</v>
      </c>
      <c r="R307" s="4">
        <v>0.15833333333333333</v>
      </c>
      <c r="S307" s="4">
        <v>0.2533333333333333</v>
      </c>
      <c r="T307" s="4">
        <v>0.1111111111111111</v>
      </c>
    </row>
    <row r="308" spans="1:20">
      <c r="A308">
        <v>3559</v>
      </c>
      <c r="B308">
        <v>1</v>
      </c>
      <c r="C308" t="s">
        <v>350</v>
      </c>
      <c r="D308" t="b">
        <v>1</v>
      </c>
      <c r="E308" t="b">
        <v>0</v>
      </c>
      <c r="F308" t="b">
        <v>0</v>
      </c>
      <c r="G308" t="b">
        <v>0</v>
      </c>
      <c r="H308" t="s">
        <v>103</v>
      </c>
      <c r="I308" t="s">
        <v>76</v>
      </c>
      <c r="J308">
        <v>1997</v>
      </c>
      <c r="K308">
        <v>2005</v>
      </c>
      <c r="L308" t="s">
        <v>44</v>
      </c>
      <c r="M308" t="s">
        <v>177</v>
      </c>
      <c r="N308" t="s">
        <v>176</v>
      </c>
      <c r="O308" s="4">
        <v>0.44444444444444442</v>
      </c>
      <c r="P308" s="4">
        <v>0.44935897435897437</v>
      </c>
      <c r="Q308" s="4">
        <v>0.71296296296296302</v>
      </c>
      <c r="R308" s="4">
        <v>0.40833333333333333</v>
      </c>
      <c r="S308" s="4">
        <v>0.2533333333333333</v>
      </c>
      <c r="T308" s="4">
        <v>0.22222222222222221</v>
      </c>
    </row>
    <row r="309" spans="1:20">
      <c r="A309">
        <v>3562</v>
      </c>
      <c r="B309">
        <v>1</v>
      </c>
      <c r="C309" t="s">
        <v>350</v>
      </c>
      <c r="D309" t="b">
        <v>1</v>
      </c>
      <c r="E309" t="b">
        <v>0</v>
      </c>
      <c r="F309" t="b">
        <v>1</v>
      </c>
      <c r="G309" t="b">
        <v>1</v>
      </c>
      <c r="H309" t="s">
        <v>103</v>
      </c>
      <c r="I309" t="s">
        <v>124</v>
      </c>
      <c r="J309">
        <v>1995</v>
      </c>
      <c r="K309">
        <v>1997</v>
      </c>
      <c r="L309" t="s">
        <v>58</v>
      </c>
      <c r="M309" t="s">
        <v>177</v>
      </c>
      <c r="N309" t="s">
        <v>176</v>
      </c>
      <c r="O309" s="4">
        <v>0.35294117647058826</v>
      </c>
      <c r="P309" s="4">
        <v>0.40576923076923077</v>
      </c>
      <c r="Q309" s="4">
        <v>0.49074074074074076</v>
      </c>
      <c r="R309" s="4">
        <v>0.51666666666666661</v>
      </c>
      <c r="S309" s="4">
        <v>0.42666666666666664</v>
      </c>
      <c r="T309" s="4">
        <v>0.22222222222222221</v>
      </c>
    </row>
    <row r="310" spans="1:20">
      <c r="A310">
        <v>3564</v>
      </c>
      <c r="B310">
        <v>1</v>
      </c>
      <c r="C310" t="s">
        <v>350</v>
      </c>
      <c r="D310" t="b">
        <v>1</v>
      </c>
      <c r="E310" t="b">
        <v>1</v>
      </c>
      <c r="F310" t="b">
        <v>1</v>
      </c>
      <c r="G310" t="b">
        <v>1</v>
      </c>
      <c r="H310" t="s">
        <v>103</v>
      </c>
      <c r="I310" t="s">
        <v>89</v>
      </c>
      <c r="J310">
        <v>1997</v>
      </c>
      <c r="K310">
        <v>1998</v>
      </c>
      <c r="L310" t="s">
        <v>58</v>
      </c>
      <c r="M310" t="s">
        <v>177</v>
      </c>
      <c r="N310" t="s">
        <v>176</v>
      </c>
      <c r="O310" s="4">
        <v>0.17647058823529413</v>
      </c>
      <c r="P310" s="4">
        <v>0.25064102564102564</v>
      </c>
      <c r="Q310" s="4">
        <v>8.3333333333333329E-2</v>
      </c>
      <c r="R310" s="4">
        <v>0.47083333333333333</v>
      </c>
      <c r="S310" s="4">
        <v>0.35333333333333333</v>
      </c>
      <c r="T310" s="4">
        <v>0.22222222222222221</v>
      </c>
    </row>
    <row r="311" spans="1:20">
      <c r="A311">
        <v>3571</v>
      </c>
      <c r="B311">
        <v>1</v>
      </c>
      <c r="C311" t="s">
        <v>349</v>
      </c>
      <c r="D311" t="b">
        <v>0</v>
      </c>
      <c r="E311" t="b">
        <v>0</v>
      </c>
      <c r="F311" t="b">
        <v>0</v>
      </c>
      <c r="G311" t="b">
        <v>0</v>
      </c>
      <c r="H311" t="s">
        <v>56</v>
      </c>
      <c r="I311" t="s">
        <v>122</v>
      </c>
      <c r="J311">
        <v>1975</v>
      </c>
      <c r="K311">
        <v>1976</v>
      </c>
      <c r="L311" t="s">
        <v>44</v>
      </c>
      <c r="M311" t="s">
        <v>177</v>
      </c>
      <c r="N311" t="s">
        <v>176</v>
      </c>
      <c r="O311" s="4">
        <v>0.25</v>
      </c>
      <c r="P311" s="4">
        <v>0.46153846153846156</v>
      </c>
      <c r="Q311" s="4">
        <v>0.33333333333333331</v>
      </c>
      <c r="R311" s="4">
        <v>0.625</v>
      </c>
      <c r="S311" s="4">
        <v>0.8</v>
      </c>
      <c r="T311" s="4">
        <v>0.44444444444444442</v>
      </c>
    </row>
    <row r="312" spans="1:20">
      <c r="A312">
        <v>3632</v>
      </c>
      <c r="B312">
        <v>1</v>
      </c>
      <c r="C312" t="s">
        <v>349</v>
      </c>
      <c r="D312" t="b">
        <v>0</v>
      </c>
      <c r="E312" t="b">
        <v>1</v>
      </c>
      <c r="F312" t="b">
        <v>0</v>
      </c>
      <c r="G312" t="b">
        <v>1</v>
      </c>
      <c r="H312" t="s">
        <v>54</v>
      </c>
      <c r="I312" t="s">
        <v>151</v>
      </c>
      <c r="J312">
        <v>1998</v>
      </c>
      <c r="K312">
        <v>2004</v>
      </c>
      <c r="L312" t="s">
        <v>44</v>
      </c>
      <c r="M312" t="s">
        <v>177</v>
      </c>
      <c r="N312" t="s">
        <v>177</v>
      </c>
      <c r="O312" s="4">
        <v>0.3888888888888889</v>
      </c>
      <c r="P312" s="4">
        <v>0.38974358974358975</v>
      </c>
      <c r="Q312" s="4">
        <v>0.63888888888888884</v>
      </c>
      <c r="R312" s="4">
        <v>0.42291666666666666</v>
      </c>
      <c r="S312" s="4">
        <v>0.27666666666666667</v>
      </c>
      <c r="T312" s="4">
        <v>0.1111111111111111</v>
      </c>
    </row>
    <row r="313" spans="1:20">
      <c r="A313">
        <v>3663</v>
      </c>
      <c r="B313">
        <v>1</v>
      </c>
      <c r="C313" t="s">
        <v>349</v>
      </c>
      <c r="D313" t="b">
        <v>0</v>
      </c>
      <c r="E313" t="b">
        <v>1</v>
      </c>
      <c r="F313" t="b">
        <v>0</v>
      </c>
      <c r="G313" t="b">
        <v>1</v>
      </c>
      <c r="H313" t="s">
        <v>52</v>
      </c>
      <c r="I313" t="s">
        <v>151</v>
      </c>
      <c r="J313">
        <v>2013</v>
      </c>
      <c r="K313">
        <v>2015</v>
      </c>
      <c r="L313" t="s">
        <v>44</v>
      </c>
      <c r="M313" t="s">
        <v>177</v>
      </c>
      <c r="N313" t="s">
        <v>176</v>
      </c>
      <c r="O313" s="4">
        <v>0.63888888888888884</v>
      </c>
      <c r="P313" s="4">
        <v>0.59935897435897445</v>
      </c>
      <c r="Q313" s="4">
        <v>0.93518518518518534</v>
      </c>
      <c r="R313" s="4">
        <v>0.27083333333333331</v>
      </c>
      <c r="S313" s="4">
        <v>0.23333333333333331</v>
      </c>
      <c r="T313" s="4">
        <v>0.55555555555555558</v>
      </c>
    </row>
    <row r="314" spans="1:20">
      <c r="A314">
        <v>3686</v>
      </c>
      <c r="B314">
        <v>1</v>
      </c>
      <c r="C314" t="s">
        <v>349</v>
      </c>
      <c r="D314" t="b">
        <v>0</v>
      </c>
      <c r="E314" t="b">
        <v>1</v>
      </c>
      <c r="F314" t="b">
        <v>0</v>
      </c>
      <c r="G314" t="b">
        <v>1</v>
      </c>
      <c r="H314" t="s">
        <v>46</v>
      </c>
      <c r="I314" t="s">
        <v>151</v>
      </c>
      <c r="J314">
        <v>1996</v>
      </c>
      <c r="K314">
        <v>1996</v>
      </c>
      <c r="L314" t="s">
        <v>44</v>
      </c>
      <c r="M314" t="s">
        <v>177</v>
      </c>
      <c r="N314" t="s">
        <v>176</v>
      </c>
      <c r="O314" s="4">
        <v>0.61111111111111116</v>
      </c>
      <c r="P314" s="4">
        <v>0.56346153846153846</v>
      </c>
      <c r="Q314" s="4">
        <v>0.82407407407407407</v>
      </c>
      <c r="R314" s="4">
        <v>0.40416666666666667</v>
      </c>
      <c r="S314" s="4">
        <v>0.24666666666666665</v>
      </c>
      <c r="T314" s="4">
        <v>0.44444444444444442</v>
      </c>
    </row>
    <row r="315" spans="1:20">
      <c r="A315">
        <v>3689</v>
      </c>
      <c r="B315">
        <v>1</v>
      </c>
      <c r="C315" t="s">
        <v>350</v>
      </c>
      <c r="D315" t="b">
        <v>1</v>
      </c>
      <c r="E315" t="b">
        <v>0</v>
      </c>
      <c r="F315" t="b">
        <v>0</v>
      </c>
      <c r="G315" t="b">
        <v>0</v>
      </c>
      <c r="H315" t="s">
        <v>105</v>
      </c>
      <c r="I315" t="s">
        <v>119</v>
      </c>
      <c r="J315">
        <v>2007</v>
      </c>
      <c r="K315">
        <v>2011</v>
      </c>
      <c r="L315" t="s">
        <v>44</v>
      </c>
      <c r="M315" t="s">
        <v>177</v>
      </c>
      <c r="N315" t="s">
        <v>176</v>
      </c>
      <c r="O315" s="4">
        <v>0.5</v>
      </c>
      <c r="P315" s="4">
        <v>0.43012820512820515</v>
      </c>
      <c r="Q315" s="4">
        <v>0.49074074074074076</v>
      </c>
      <c r="R315" s="4">
        <v>0.59583333333333333</v>
      </c>
      <c r="S315" s="4">
        <v>0.35333333333333333</v>
      </c>
      <c r="T315" s="4">
        <v>0.22222222222222221</v>
      </c>
    </row>
    <row r="316" spans="1:20">
      <c r="A316">
        <v>3708</v>
      </c>
      <c r="B316">
        <v>1</v>
      </c>
      <c r="C316" t="s">
        <v>349</v>
      </c>
      <c r="D316" t="b">
        <v>0</v>
      </c>
      <c r="E316" t="b">
        <v>0</v>
      </c>
      <c r="F316" t="b">
        <v>0</v>
      </c>
      <c r="G316" t="b">
        <v>0</v>
      </c>
      <c r="H316" t="s">
        <v>52</v>
      </c>
      <c r="I316" t="s">
        <v>166</v>
      </c>
      <c r="J316">
        <v>1985</v>
      </c>
      <c r="K316">
        <v>1987</v>
      </c>
      <c r="L316" t="s">
        <v>44</v>
      </c>
      <c r="M316" t="s">
        <v>177</v>
      </c>
      <c r="N316" t="s">
        <v>176</v>
      </c>
      <c r="O316" s="4">
        <v>0.3611111111111111</v>
      </c>
      <c r="P316" s="4">
        <v>0.3298076923076923</v>
      </c>
      <c r="Q316" s="4">
        <v>0.34722222222222221</v>
      </c>
      <c r="R316" s="4">
        <v>0.43125000000000002</v>
      </c>
      <c r="S316" s="4">
        <v>0.28999999999999998</v>
      </c>
      <c r="T316" s="4">
        <v>0.22222222222222221</v>
      </c>
    </row>
    <row r="317" spans="1:20">
      <c r="A317">
        <v>3718</v>
      </c>
      <c r="B317">
        <v>1</v>
      </c>
      <c r="C317" t="s">
        <v>350</v>
      </c>
      <c r="D317" t="b">
        <v>1</v>
      </c>
      <c r="E317" t="b">
        <v>0</v>
      </c>
      <c r="F317" t="b">
        <v>0</v>
      </c>
      <c r="G317" t="b">
        <v>0</v>
      </c>
      <c r="H317" t="s">
        <v>141</v>
      </c>
      <c r="I317" t="s">
        <v>76</v>
      </c>
      <c r="J317">
        <v>1994</v>
      </c>
      <c r="K317">
        <v>1996</v>
      </c>
      <c r="L317" t="s">
        <v>44</v>
      </c>
      <c r="M317" t="s">
        <v>177</v>
      </c>
      <c r="N317" t="s">
        <v>176</v>
      </c>
      <c r="O317" s="4">
        <v>0.44444444444444442</v>
      </c>
      <c r="P317" s="4">
        <v>0.30448717948717946</v>
      </c>
      <c r="Q317" s="4">
        <v>0.41666666666666669</v>
      </c>
      <c r="R317" s="4">
        <v>0.27083333333333337</v>
      </c>
      <c r="S317" s="4">
        <v>0.23333333333333334</v>
      </c>
      <c r="T317" s="4">
        <v>0.22222222222222221</v>
      </c>
    </row>
    <row r="318" spans="1:20">
      <c r="A318">
        <v>3722</v>
      </c>
      <c r="B318">
        <v>1</v>
      </c>
      <c r="C318" t="s">
        <v>350</v>
      </c>
      <c r="D318" t="b">
        <v>1</v>
      </c>
      <c r="E318" t="b">
        <v>1</v>
      </c>
      <c r="F318" t="b">
        <v>0</v>
      </c>
      <c r="G318" t="b">
        <v>1</v>
      </c>
      <c r="H318" t="s">
        <v>130</v>
      </c>
      <c r="I318" t="s">
        <v>79</v>
      </c>
      <c r="J318">
        <v>2009</v>
      </c>
      <c r="K318">
        <v>2013</v>
      </c>
      <c r="L318" t="s">
        <v>58</v>
      </c>
      <c r="M318" t="s">
        <v>177</v>
      </c>
      <c r="N318" t="s">
        <v>176</v>
      </c>
      <c r="O318" s="4">
        <v>0.5</v>
      </c>
      <c r="P318" s="4">
        <v>0.44423076923076926</v>
      </c>
      <c r="Q318" s="4">
        <v>0.71296296296296302</v>
      </c>
      <c r="R318" s="4">
        <v>0.26666666666666666</v>
      </c>
      <c r="S318" s="4">
        <v>0.22666666666666666</v>
      </c>
      <c r="T318" s="4">
        <v>0.33333333333333331</v>
      </c>
    </row>
    <row r="319" spans="1:20">
      <c r="A319">
        <v>3725</v>
      </c>
      <c r="B319">
        <v>1</v>
      </c>
      <c r="C319" t="s">
        <v>350</v>
      </c>
      <c r="D319" t="b">
        <v>1</v>
      </c>
      <c r="E319" t="b">
        <v>0</v>
      </c>
      <c r="F319" t="b">
        <v>1</v>
      </c>
      <c r="G319" t="b">
        <v>1</v>
      </c>
      <c r="H319" t="s">
        <v>130</v>
      </c>
      <c r="I319" t="s">
        <v>124</v>
      </c>
      <c r="J319">
        <v>1971</v>
      </c>
      <c r="K319">
        <v>1968</v>
      </c>
      <c r="L319" t="s">
        <v>44</v>
      </c>
      <c r="M319" t="s">
        <v>177</v>
      </c>
      <c r="N319" t="s">
        <v>176</v>
      </c>
      <c r="O319" s="4">
        <v>0.26666666666666666</v>
      </c>
      <c r="P319" s="4">
        <v>0.28205128205128205</v>
      </c>
      <c r="Q319" s="4">
        <v>0.1111111111111111</v>
      </c>
      <c r="R319" s="4">
        <v>0.29166666666666663</v>
      </c>
      <c r="S319" s="4">
        <v>6.6666666666666666E-2</v>
      </c>
      <c r="T319" s="4">
        <v>0.44444444444444442</v>
      </c>
    </row>
    <row r="320" spans="1:20">
      <c r="A320">
        <v>3736</v>
      </c>
      <c r="B320">
        <v>1</v>
      </c>
      <c r="C320" t="s">
        <v>349</v>
      </c>
      <c r="D320" t="b">
        <v>0</v>
      </c>
      <c r="E320" t="b">
        <v>0</v>
      </c>
      <c r="F320" t="b">
        <v>0</v>
      </c>
      <c r="G320" t="b">
        <v>0</v>
      </c>
      <c r="H320" t="s">
        <v>54</v>
      </c>
      <c r="I320" t="s">
        <v>75</v>
      </c>
      <c r="J320">
        <v>1995</v>
      </c>
      <c r="K320">
        <v>1997</v>
      </c>
      <c r="L320" t="s">
        <v>44</v>
      </c>
      <c r="M320" t="s">
        <v>177</v>
      </c>
      <c r="N320" t="s">
        <v>176</v>
      </c>
      <c r="O320" s="4">
        <v>0.44444444444444442</v>
      </c>
      <c r="P320" s="4">
        <v>0.44294871794871793</v>
      </c>
      <c r="Q320" s="4">
        <v>0.63888888888888884</v>
      </c>
      <c r="R320" s="4">
        <v>0.59583333333333333</v>
      </c>
      <c r="S320" s="4">
        <v>0.35333333333333333</v>
      </c>
      <c r="T320" s="4">
        <v>0.1111111111111111</v>
      </c>
    </row>
    <row r="321" spans="1:20">
      <c r="A321">
        <v>3738</v>
      </c>
      <c r="B321">
        <v>1</v>
      </c>
      <c r="C321" t="s">
        <v>349</v>
      </c>
      <c r="D321" t="b">
        <v>1</v>
      </c>
      <c r="E321" t="b">
        <v>0</v>
      </c>
      <c r="F321" t="b">
        <v>0</v>
      </c>
      <c r="G321" t="b">
        <v>0</v>
      </c>
      <c r="H321" t="s">
        <v>77</v>
      </c>
      <c r="I321" t="s">
        <v>75</v>
      </c>
      <c r="J321">
        <v>1998</v>
      </c>
      <c r="K321">
        <v>2010</v>
      </c>
      <c r="L321" t="s">
        <v>44</v>
      </c>
      <c r="M321" t="s">
        <v>177</v>
      </c>
      <c r="N321" t="s">
        <v>176</v>
      </c>
      <c r="O321" s="4">
        <v>0.58333333333333337</v>
      </c>
      <c r="P321" s="4">
        <v>0.5198717948717948</v>
      </c>
      <c r="Q321" s="4">
        <v>0.52777777777777779</v>
      </c>
      <c r="R321" s="4">
        <v>0.59583333333333333</v>
      </c>
      <c r="S321" s="4">
        <v>0.35333333333333333</v>
      </c>
      <c r="T321" s="4">
        <v>0.44444444444444442</v>
      </c>
    </row>
    <row r="322" spans="1:20">
      <c r="A322">
        <v>3745</v>
      </c>
      <c r="B322">
        <v>1</v>
      </c>
      <c r="C322" t="s">
        <v>349</v>
      </c>
      <c r="D322" t="b">
        <v>0</v>
      </c>
      <c r="E322" t="b">
        <v>0</v>
      </c>
      <c r="F322" t="b">
        <v>0</v>
      </c>
      <c r="G322" t="b">
        <v>0</v>
      </c>
      <c r="H322" t="s">
        <v>56</v>
      </c>
      <c r="I322" t="s">
        <v>75</v>
      </c>
      <c r="J322">
        <v>1982</v>
      </c>
      <c r="K322">
        <v>1980</v>
      </c>
      <c r="L322" t="s">
        <v>44</v>
      </c>
      <c r="M322" t="s">
        <v>177</v>
      </c>
      <c r="N322" t="s">
        <v>176</v>
      </c>
      <c r="O322" s="4">
        <v>0.55555555555555558</v>
      </c>
      <c r="P322" s="4">
        <v>0.51858974358974363</v>
      </c>
      <c r="Q322" s="4">
        <v>0.71296296296296302</v>
      </c>
      <c r="R322" s="4">
        <v>0.5083333333333333</v>
      </c>
      <c r="S322" s="4">
        <v>0.41333333333333327</v>
      </c>
      <c r="T322" s="4">
        <v>0.33333333333333331</v>
      </c>
    </row>
    <row r="323" spans="1:20">
      <c r="A323">
        <v>3746</v>
      </c>
      <c r="B323">
        <v>1</v>
      </c>
      <c r="C323" t="s">
        <v>349</v>
      </c>
      <c r="D323" t="b">
        <v>0</v>
      </c>
      <c r="E323" t="b">
        <v>0</v>
      </c>
      <c r="F323" t="b">
        <v>0</v>
      </c>
      <c r="G323" t="b">
        <v>0</v>
      </c>
      <c r="H323" t="s">
        <v>50</v>
      </c>
      <c r="I323" t="s">
        <v>75</v>
      </c>
      <c r="J323">
        <v>1993</v>
      </c>
      <c r="K323">
        <v>2000</v>
      </c>
      <c r="L323" t="s">
        <v>44</v>
      </c>
      <c r="M323" t="s">
        <v>177</v>
      </c>
      <c r="N323" t="s">
        <v>176</v>
      </c>
      <c r="O323" s="4">
        <v>0.47058823529411764</v>
      </c>
      <c r="P323" s="4">
        <v>0.54038461538461546</v>
      </c>
      <c r="Q323" s="4">
        <v>0.63888888888888884</v>
      </c>
      <c r="R323" s="4">
        <v>0.66249999999999998</v>
      </c>
      <c r="S323" s="4">
        <v>0.45999999999999996</v>
      </c>
      <c r="T323" s="4">
        <v>0.33333333333333331</v>
      </c>
    </row>
    <row r="324" spans="1:20">
      <c r="A324">
        <v>3747</v>
      </c>
      <c r="B324">
        <v>1</v>
      </c>
      <c r="C324" t="s">
        <v>349</v>
      </c>
      <c r="D324" t="b">
        <v>0</v>
      </c>
      <c r="E324" t="b">
        <v>0</v>
      </c>
      <c r="F324" t="b">
        <v>0</v>
      </c>
      <c r="G324" t="b">
        <v>0</v>
      </c>
      <c r="H324" t="s">
        <v>51</v>
      </c>
      <c r="I324" t="s">
        <v>75</v>
      </c>
      <c r="J324">
        <v>1982</v>
      </c>
      <c r="K324">
        <v>1984</v>
      </c>
      <c r="L324" t="s">
        <v>44</v>
      </c>
      <c r="M324" t="s">
        <v>177</v>
      </c>
      <c r="N324" t="s">
        <v>176</v>
      </c>
      <c r="O324" s="4">
        <v>0.52777777777777779</v>
      </c>
      <c r="P324" s="4">
        <v>0.46858974358974359</v>
      </c>
      <c r="Q324" s="4">
        <v>0.41666666666666669</v>
      </c>
      <c r="R324" s="4">
        <v>0.5541666666666667</v>
      </c>
      <c r="S324" s="4">
        <v>0.48666666666666669</v>
      </c>
      <c r="T324" s="4">
        <v>0.44444444444444442</v>
      </c>
    </row>
    <row r="325" spans="1:20">
      <c r="A325">
        <v>3758</v>
      </c>
      <c r="B325">
        <v>1</v>
      </c>
      <c r="C325" t="s">
        <v>350</v>
      </c>
      <c r="D325" t="b">
        <v>1</v>
      </c>
      <c r="E325" t="b">
        <v>0</v>
      </c>
      <c r="F325" t="b">
        <v>0</v>
      </c>
      <c r="G325" t="b">
        <v>0</v>
      </c>
      <c r="H325" t="s">
        <v>98</v>
      </c>
      <c r="I325" t="s">
        <v>75</v>
      </c>
      <c r="J325">
        <v>2010</v>
      </c>
      <c r="K325" t="s">
        <v>199</v>
      </c>
      <c r="L325" t="s">
        <v>44</v>
      </c>
      <c r="M325" t="s">
        <v>176</v>
      </c>
      <c r="N325" t="s">
        <v>176</v>
      </c>
      <c r="O325" s="4">
        <v>0.58333333333333337</v>
      </c>
      <c r="P325" s="4">
        <v>0.58589743589743593</v>
      </c>
      <c r="Q325" s="4">
        <v>0.74074074074074081</v>
      </c>
      <c r="R325" s="4">
        <v>0.5708333333333333</v>
      </c>
      <c r="S325" s="4">
        <v>0.31333333333333335</v>
      </c>
      <c r="T325" s="4">
        <v>0.44444444444444442</v>
      </c>
    </row>
    <row r="326" spans="1:20">
      <c r="A326">
        <v>3769</v>
      </c>
      <c r="B326">
        <v>1</v>
      </c>
      <c r="C326" t="s">
        <v>349</v>
      </c>
      <c r="D326" t="b">
        <v>0</v>
      </c>
      <c r="E326" t="b">
        <v>0</v>
      </c>
      <c r="F326" t="b">
        <v>0</v>
      </c>
      <c r="G326" t="b">
        <v>0</v>
      </c>
      <c r="H326" t="s">
        <v>52</v>
      </c>
      <c r="I326" t="s">
        <v>75</v>
      </c>
      <c r="J326">
        <v>1972</v>
      </c>
      <c r="K326">
        <v>1968</v>
      </c>
      <c r="L326" t="s">
        <v>44</v>
      </c>
      <c r="M326" t="s">
        <v>177</v>
      </c>
      <c r="N326" t="s">
        <v>177</v>
      </c>
      <c r="O326" s="4">
        <v>0.34375</v>
      </c>
      <c r="P326" s="4">
        <v>0.41346153846153844</v>
      </c>
      <c r="Q326" s="4">
        <v>0.30555555555555558</v>
      </c>
      <c r="R326" s="4">
        <v>0.5</v>
      </c>
      <c r="S326" s="4">
        <v>0.6</v>
      </c>
      <c r="T326" s="4">
        <v>0.44444444444444442</v>
      </c>
    </row>
    <row r="327" spans="1:20">
      <c r="A327">
        <v>3770</v>
      </c>
      <c r="B327">
        <v>1</v>
      </c>
      <c r="C327" t="s">
        <v>349</v>
      </c>
      <c r="D327" t="b">
        <v>0</v>
      </c>
      <c r="E327" t="b">
        <v>0</v>
      </c>
      <c r="F327" t="b">
        <v>0</v>
      </c>
      <c r="G327" t="b">
        <v>0</v>
      </c>
      <c r="H327" t="s">
        <v>52</v>
      </c>
      <c r="I327" t="s">
        <v>75</v>
      </c>
      <c r="J327">
        <v>1997</v>
      </c>
      <c r="K327">
        <v>2000</v>
      </c>
      <c r="L327" t="s">
        <v>58</v>
      </c>
      <c r="M327" t="s">
        <v>177</v>
      </c>
      <c r="N327" t="s">
        <v>176</v>
      </c>
      <c r="O327" s="4">
        <v>0.63888888888888884</v>
      </c>
      <c r="P327" s="4">
        <v>0.58739316239316242</v>
      </c>
      <c r="Q327" s="4">
        <v>0.95987654320987659</v>
      </c>
      <c r="R327" s="4">
        <v>0.45416666666666666</v>
      </c>
      <c r="S327" s="4">
        <v>0.32666666666666666</v>
      </c>
      <c r="T327" s="4">
        <v>0.33333333333333331</v>
      </c>
    </row>
    <row r="328" spans="1:20">
      <c r="A328">
        <v>3771</v>
      </c>
      <c r="B328">
        <v>1</v>
      </c>
      <c r="C328" t="s">
        <v>350</v>
      </c>
      <c r="D328" t="b">
        <v>1</v>
      </c>
      <c r="E328" t="b">
        <v>0</v>
      </c>
      <c r="F328" t="b">
        <v>0</v>
      </c>
      <c r="G328" t="b">
        <v>0</v>
      </c>
      <c r="H328" t="s">
        <v>61</v>
      </c>
      <c r="I328" t="s">
        <v>75</v>
      </c>
      <c r="J328">
        <v>1993</v>
      </c>
      <c r="K328">
        <v>2003</v>
      </c>
      <c r="L328" t="s">
        <v>44</v>
      </c>
      <c r="M328" t="s">
        <v>177</v>
      </c>
      <c r="N328" t="s">
        <v>176</v>
      </c>
      <c r="O328" s="4">
        <v>0.44444444444444442</v>
      </c>
      <c r="P328" s="4">
        <v>0.44294871794871793</v>
      </c>
      <c r="Q328" s="4">
        <v>0.63888888888888884</v>
      </c>
      <c r="R328" s="4">
        <v>0.59583333333333333</v>
      </c>
      <c r="S328" s="4">
        <v>0.35333333333333333</v>
      </c>
      <c r="T328" s="4">
        <v>0.1111111111111111</v>
      </c>
    </row>
    <row r="329" spans="1:20">
      <c r="A329">
        <v>3797</v>
      </c>
      <c r="B329">
        <v>1</v>
      </c>
      <c r="C329" t="s">
        <v>349</v>
      </c>
      <c r="D329" t="b">
        <v>0</v>
      </c>
      <c r="E329" t="b">
        <v>0</v>
      </c>
      <c r="F329" t="b">
        <v>0</v>
      </c>
      <c r="G329" t="b">
        <v>0</v>
      </c>
      <c r="H329" t="s">
        <v>46</v>
      </c>
      <c r="I329" t="s">
        <v>75</v>
      </c>
      <c r="J329">
        <v>1995</v>
      </c>
      <c r="K329">
        <v>1998</v>
      </c>
      <c r="L329" t="s">
        <v>44</v>
      </c>
      <c r="M329" t="s">
        <v>177</v>
      </c>
      <c r="N329" t="s">
        <v>176</v>
      </c>
      <c r="O329" s="4">
        <v>0.44444444444444442</v>
      </c>
      <c r="P329" s="4">
        <v>0.40448717948717944</v>
      </c>
      <c r="Q329" s="4">
        <v>0.41666666666666669</v>
      </c>
      <c r="R329" s="4">
        <v>0.59583333333333333</v>
      </c>
      <c r="S329" s="4">
        <v>0.35333333333333333</v>
      </c>
      <c r="T329" s="4">
        <v>0.22222222222222221</v>
      </c>
    </row>
    <row r="330" spans="1:20">
      <c r="A330">
        <v>3798</v>
      </c>
      <c r="B330">
        <v>1</v>
      </c>
      <c r="C330" t="s">
        <v>350</v>
      </c>
      <c r="D330" t="b">
        <v>0</v>
      </c>
      <c r="E330" t="b">
        <v>0</v>
      </c>
      <c r="F330" t="b">
        <v>0</v>
      </c>
      <c r="G330" t="b">
        <v>0</v>
      </c>
      <c r="H330" t="s">
        <v>108</v>
      </c>
      <c r="I330" t="s">
        <v>75</v>
      </c>
      <c r="J330">
        <v>1994</v>
      </c>
      <c r="K330">
        <v>1998</v>
      </c>
      <c r="L330" t="s">
        <v>44</v>
      </c>
      <c r="M330" t="s">
        <v>177</v>
      </c>
      <c r="N330" t="s">
        <v>176</v>
      </c>
      <c r="O330" s="4">
        <v>0.41666666666666669</v>
      </c>
      <c r="P330" s="4">
        <v>0.3740384615384616</v>
      </c>
      <c r="Q330" s="4">
        <v>0.40277777777777779</v>
      </c>
      <c r="R330" s="4">
        <v>0.63749999999999996</v>
      </c>
      <c r="S330" s="4">
        <v>0.41999999999999993</v>
      </c>
      <c r="T330" s="4">
        <v>0.1111111111111111</v>
      </c>
    </row>
    <row r="331" spans="1:20">
      <c r="A331">
        <v>3800</v>
      </c>
      <c r="B331">
        <v>1</v>
      </c>
      <c r="C331" t="s">
        <v>350</v>
      </c>
      <c r="D331" t="b">
        <v>1</v>
      </c>
      <c r="E331" t="b">
        <v>0</v>
      </c>
      <c r="F331" t="b">
        <v>0</v>
      </c>
      <c r="G331" t="b">
        <v>0</v>
      </c>
      <c r="H331" t="s">
        <v>45</v>
      </c>
      <c r="I331" t="s">
        <v>167</v>
      </c>
      <c r="J331">
        <v>2012</v>
      </c>
      <c r="K331" t="s">
        <v>199</v>
      </c>
      <c r="L331" t="s">
        <v>44</v>
      </c>
      <c r="M331" t="s">
        <v>176</v>
      </c>
      <c r="N331" t="s">
        <v>176</v>
      </c>
      <c r="O331" s="4">
        <v>0.44444444444444442</v>
      </c>
      <c r="P331" s="4">
        <v>0.34391025641025641</v>
      </c>
      <c r="Q331" s="4">
        <v>0.52314814814814825</v>
      </c>
      <c r="R331" s="4">
        <v>0.40416666666666667</v>
      </c>
      <c r="S331" s="4">
        <v>0.24666666666666667</v>
      </c>
      <c r="T331" s="4">
        <v>0.1111111111111111</v>
      </c>
    </row>
    <row r="332" spans="1:20">
      <c r="A332">
        <v>3801</v>
      </c>
      <c r="B332">
        <v>1</v>
      </c>
      <c r="C332" t="s">
        <v>350</v>
      </c>
      <c r="D332" t="b">
        <v>1</v>
      </c>
      <c r="E332" t="b">
        <v>0</v>
      </c>
      <c r="F332" t="b">
        <v>0</v>
      </c>
      <c r="G332" t="b">
        <v>0</v>
      </c>
      <c r="H332" t="s">
        <v>45</v>
      </c>
      <c r="I332" t="s">
        <v>113</v>
      </c>
      <c r="J332">
        <v>2014</v>
      </c>
      <c r="K332" t="s">
        <v>199</v>
      </c>
      <c r="L332" t="s">
        <v>44</v>
      </c>
      <c r="M332" t="s">
        <v>177</v>
      </c>
      <c r="N332" t="s">
        <v>176</v>
      </c>
      <c r="O332" s="4">
        <v>0.72222222222222221</v>
      </c>
      <c r="P332" s="4">
        <v>0.63397435897435905</v>
      </c>
      <c r="Q332" s="4">
        <v>0.93518518518518534</v>
      </c>
      <c r="R332" s="4">
        <v>0.3833333333333333</v>
      </c>
      <c r="S332" s="4">
        <v>0.21333333333333332</v>
      </c>
      <c r="T332" s="4">
        <v>0.55555555555555558</v>
      </c>
    </row>
    <row r="333" spans="1:20">
      <c r="A333">
        <v>3803</v>
      </c>
      <c r="B333">
        <v>1</v>
      </c>
      <c r="C333" t="s">
        <v>350</v>
      </c>
      <c r="D333" t="b">
        <v>1</v>
      </c>
      <c r="E333" t="b">
        <v>0</v>
      </c>
      <c r="F333" t="b">
        <v>0</v>
      </c>
      <c r="G333" t="b">
        <v>0</v>
      </c>
      <c r="H333" t="s">
        <v>45</v>
      </c>
      <c r="I333" t="s">
        <v>114</v>
      </c>
      <c r="J333">
        <v>2000</v>
      </c>
      <c r="K333">
        <v>2003</v>
      </c>
      <c r="L333" t="s">
        <v>44</v>
      </c>
      <c r="M333" t="s">
        <v>177</v>
      </c>
      <c r="N333" t="s">
        <v>176</v>
      </c>
      <c r="O333" s="4">
        <v>0.3888888888888889</v>
      </c>
      <c r="P333" s="4">
        <v>0.24166666666666667</v>
      </c>
      <c r="Q333" s="4">
        <v>0.30555555555555558</v>
      </c>
      <c r="R333" s="4">
        <v>0.31666666666666665</v>
      </c>
      <c r="S333" s="4">
        <v>0.10666666666666666</v>
      </c>
      <c r="T333" s="4">
        <v>0.1111111111111111</v>
      </c>
    </row>
    <row r="334" spans="1:20">
      <c r="A334">
        <v>3812</v>
      </c>
      <c r="B334">
        <v>1</v>
      </c>
      <c r="C334" t="s">
        <v>349</v>
      </c>
      <c r="D334" t="b">
        <v>0</v>
      </c>
      <c r="E334" t="b">
        <v>0</v>
      </c>
      <c r="F334" t="b">
        <v>0</v>
      </c>
      <c r="G334" t="b">
        <v>0</v>
      </c>
      <c r="H334" t="s">
        <v>56</v>
      </c>
      <c r="I334" t="s">
        <v>168</v>
      </c>
      <c r="J334">
        <v>1975</v>
      </c>
      <c r="K334">
        <v>1974</v>
      </c>
      <c r="L334" t="s">
        <v>44</v>
      </c>
      <c r="M334" t="s">
        <v>177</v>
      </c>
      <c r="N334" t="s">
        <v>176</v>
      </c>
      <c r="O334" s="4">
        <v>0.19444444444444445</v>
      </c>
      <c r="P334" s="4">
        <v>0.21666666666666665</v>
      </c>
      <c r="Q334" s="4">
        <v>0.16666666666666666</v>
      </c>
      <c r="R334" s="4">
        <v>0.39166666666666666</v>
      </c>
      <c r="S334" s="4">
        <v>0.42666666666666664</v>
      </c>
      <c r="T334" s="4">
        <v>0.1111111111111111</v>
      </c>
    </row>
    <row r="335" spans="1:20">
      <c r="A335">
        <v>3855</v>
      </c>
      <c r="B335">
        <v>1</v>
      </c>
      <c r="C335" t="s">
        <v>350</v>
      </c>
      <c r="D335" t="b">
        <v>1</v>
      </c>
      <c r="E335" t="b">
        <v>0</v>
      </c>
      <c r="F335" t="b">
        <v>0</v>
      </c>
      <c r="G335" t="b">
        <v>0</v>
      </c>
      <c r="H335" t="s">
        <v>105</v>
      </c>
      <c r="I335" t="s">
        <v>76</v>
      </c>
      <c r="J335">
        <v>1997</v>
      </c>
      <c r="K335">
        <v>2000</v>
      </c>
      <c r="L335" t="s">
        <v>44</v>
      </c>
      <c r="M335" t="s">
        <v>177</v>
      </c>
      <c r="N335" t="s">
        <v>176</v>
      </c>
      <c r="O335" s="4">
        <v>0.44444444444444442</v>
      </c>
      <c r="P335" s="4">
        <v>0.4078205128205129</v>
      </c>
      <c r="Q335" s="4">
        <v>0.71296296296296302</v>
      </c>
      <c r="R335" s="4">
        <v>0.27333333333333332</v>
      </c>
      <c r="S335" s="4">
        <v>0.23733333333333334</v>
      </c>
      <c r="T335" s="4">
        <v>0.22222222222222221</v>
      </c>
    </row>
    <row r="336" spans="1:20">
      <c r="A336">
        <v>3857</v>
      </c>
      <c r="B336">
        <v>1</v>
      </c>
      <c r="C336" t="s">
        <v>349</v>
      </c>
      <c r="D336" t="b">
        <v>1</v>
      </c>
      <c r="E336" t="b">
        <v>0</v>
      </c>
      <c r="F336" t="b">
        <v>0</v>
      </c>
      <c r="G336" t="b">
        <v>0</v>
      </c>
      <c r="H336" t="s">
        <v>55</v>
      </c>
      <c r="I336" t="s">
        <v>76</v>
      </c>
      <c r="J336">
        <v>1999</v>
      </c>
      <c r="K336">
        <v>2000</v>
      </c>
      <c r="L336" t="s">
        <v>44</v>
      </c>
      <c r="M336" t="s">
        <v>177</v>
      </c>
      <c r="N336" t="s">
        <v>176</v>
      </c>
      <c r="O336" s="4">
        <v>0.77777777777777779</v>
      </c>
      <c r="P336" s="4">
        <v>0.65064102564102566</v>
      </c>
      <c r="Q336" s="4">
        <v>0.93518518518518534</v>
      </c>
      <c r="R336" s="4">
        <v>0.4375</v>
      </c>
      <c r="S336" s="4">
        <v>0.3</v>
      </c>
      <c r="T336" s="4">
        <v>0.55555555555555558</v>
      </c>
    </row>
    <row r="337" spans="1:20">
      <c r="A337">
        <v>3858</v>
      </c>
      <c r="B337">
        <v>1</v>
      </c>
      <c r="C337" t="s">
        <v>350</v>
      </c>
      <c r="D337" t="b">
        <v>0</v>
      </c>
      <c r="E337" t="b">
        <v>0</v>
      </c>
      <c r="F337" t="b">
        <v>0</v>
      </c>
      <c r="G337" t="b">
        <v>0</v>
      </c>
      <c r="H337" t="s">
        <v>96</v>
      </c>
      <c r="I337" t="s">
        <v>76</v>
      </c>
      <c r="J337">
        <v>2012</v>
      </c>
      <c r="K337" t="s">
        <v>199</v>
      </c>
      <c r="L337" t="s">
        <v>44</v>
      </c>
      <c r="M337" t="s">
        <v>176</v>
      </c>
      <c r="N337" t="s">
        <v>176</v>
      </c>
      <c r="O337" s="4">
        <v>0.5</v>
      </c>
      <c r="P337" s="4">
        <v>0.36025641025641025</v>
      </c>
      <c r="Q337" s="4">
        <v>0.37962962962962965</v>
      </c>
      <c r="R337" s="4">
        <v>0.36875000000000002</v>
      </c>
      <c r="S337" s="4">
        <v>0.19</v>
      </c>
      <c r="T337" s="4">
        <v>0.33333333333333331</v>
      </c>
    </row>
    <row r="338" spans="1:20">
      <c r="A338">
        <v>3861</v>
      </c>
      <c r="B338">
        <v>1</v>
      </c>
      <c r="C338" t="s">
        <v>349</v>
      </c>
      <c r="D338" t="b">
        <v>0</v>
      </c>
      <c r="E338" t="b">
        <v>0</v>
      </c>
      <c r="F338" t="b">
        <v>0</v>
      </c>
      <c r="G338" t="b">
        <v>0</v>
      </c>
      <c r="H338" t="s">
        <v>56</v>
      </c>
      <c r="I338" t="s">
        <v>76</v>
      </c>
      <c r="J338">
        <v>1994</v>
      </c>
      <c r="K338">
        <v>1995</v>
      </c>
      <c r="L338" t="s">
        <v>44</v>
      </c>
      <c r="M338" t="s">
        <v>177</v>
      </c>
      <c r="N338" t="s">
        <v>176</v>
      </c>
      <c r="O338" s="4">
        <v>0.61111111111111116</v>
      </c>
      <c r="P338" s="4">
        <v>0.50256410256410255</v>
      </c>
      <c r="Q338" s="4">
        <v>0.63888888888888884</v>
      </c>
      <c r="R338" s="4">
        <v>0.4145833333333333</v>
      </c>
      <c r="S338" s="4">
        <v>0.26333333333333331</v>
      </c>
      <c r="T338" s="4">
        <v>0.44444444444444442</v>
      </c>
    </row>
    <row r="339" spans="1:20">
      <c r="A339">
        <v>3865</v>
      </c>
      <c r="B339">
        <v>1</v>
      </c>
      <c r="C339" t="s">
        <v>350</v>
      </c>
      <c r="D339" t="b">
        <v>1</v>
      </c>
      <c r="E339" t="b">
        <v>0</v>
      </c>
      <c r="F339" t="b">
        <v>0</v>
      </c>
      <c r="G339" t="b">
        <v>0</v>
      </c>
      <c r="H339" t="s">
        <v>97</v>
      </c>
      <c r="I339" t="s">
        <v>76</v>
      </c>
      <c r="J339">
        <v>2001</v>
      </c>
      <c r="K339">
        <v>2004</v>
      </c>
      <c r="L339" t="s">
        <v>44</v>
      </c>
      <c r="M339" t="s">
        <v>177</v>
      </c>
      <c r="N339" t="s">
        <v>177</v>
      </c>
      <c r="O339" s="4">
        <v>0.30555555555555558</v>
      </c>
      <c r="P339" s="4">
        <v>0.22435897435897439</v>
      </c>
      <c r="Q339" s="4">
        <v>0.31481481481481483</v>
      </c>
      <c r="R339" s="4">
        <v>0.125</v>
      </c>
      <c r="S339" s="4">
        <v>0</v>
      </c>
      <c r="T339" s="4">
        <v>0.22222222222222221</v>
      </c>
    </row>
    <row r="340" spans="1:20">
      <c r="A340">
        <v>3866</v>
      </c>
      <c r="B340">
        <v>1</v>
      </c>
      <c r="C340" t="s">
        <v>350</v>
      </c>
      <c r="D340" t="b">
        <v>1</v>
      </c>
      <c r="E340" t="b">
        <v>0</v>
      </c>
      <c r="F340" t="b">
        <v>0</v>
      </c>
      <c r="G340" t="b">
        <v>0</v>
      </c>
      <c r="H340" t="s">
        <v>97</v>
      </c>
      <c r="I340" t="s">
        <v>76</v>
      </c>
      <c r="J340">
        <v>2013</v>
      </c>
      <c r="K340">
        <v>2013</v>
      </c>
      <c r="L340" t="s">
        <v>58</v>
      </c>
      <c r="M340" t="s">
        <v>177</v>
      </c>
      <c r="N340" t="s">
        <v>176</v>
      </c>
      <c r="O340" s="4">
        <v>0.61111111111111116</v>
      </c>
      <c r="P340" s="4">
        <v>0.58782051282051284</v>
      </c>
      <c r="Q340" s="4">
        <v>0.82407407407407407</v>
      </c>
      <c r="R340" s="4">
        <v>0.48333333333333334</v>
      </c>
      <c r="S340" s="4">
        <v>0.37333333333333335</v>
      </c>
      <c r="T340" s="4">
        <v>0.44444444444444442</v>
      </c>
    </row>
    <row r="341" spans="1:20">
      <c r="A341">
        <v>3868</v>
      </c>
      <c r="B341">
        <v>1</v>
      </c>
      <c r="C341" t="s">
        <v>350</v>
      </c>
      <c r="D341" t="b">
        <v>1</v>
      </c>
      <c r="E341" t="b">
        <v>0</v>
      </c>
      <c r="F341" t="b">
        <v>0</v>
      </c>
      <c r="G341" t="b">
        <v>0</v>
      </c>
      <c r="H341" t="s">
        <v>98</v>
      </c>
      <c r="I341" t="s">
        <v>76</v>
      </c>
      <c r="J341">
        <v>2002</v>
      </c>
      <c r="K341">
        <v>2005</v>
      </c>
      <c r="L341" t="s">
        <v>44</v>
      </c>
      <c r="M341" t="s">
        <v>177</v>
      </c>
      <c r="N341" t="s">
        <v>176</v>
      </c>
      <c r="O341" s="4">
        <v>0.33333333333333331</v>
      </c>
      <c r="P341" s="4">
        <v>0.23557692307692307</v>
      </c>
      <c r="Q341" s="4">
        <v>0.45833333333333331</v>
      </c>
      <c r="R341" s="4">
        <v>0.125</v>
      </c>
      <c r="S341" s="4">
        <v>0</v>
      </c>
      <c r="T341" s="4">
        <v>0.1111111111111111</v>
      </c>
    </row>
    <row r="342" spans="1:20">
      <c r="A342">
        <v>3875</v>
      </c>
      <c r="B342">
        <v>1</v>
      </c>
      <c r="C342" t="s">
        <v>349</v>
      </c>
      <c r="D342" t="b">
        <v>0</v>
      </c>
      <c r="E342" t="b">
        <v>0</v>
      </c>
      <c r="F342" t="b">
        <v>0</v>
      </c>
      <c r="G342" t="b">
        <v>0</v>
      </c>
      <c r="H342" t="s">
        <v>52</v>
      </c>
      <c r="I342" t="s">
        <v>76</v>
      </c>
      <c r="J342">
        <v>1996</v>
      </c>
      <c r="K342">
        <v>1998</v>
      </c>
      <c r="L342" t="s">
        <v>44</v>
      </c>
      <c r="M342" t="s">
        <v>177</v>
      </c>
      <c r="N342" t="s">
        <v>176</v>
      </c>
      <c r="O342" s="4">
        <v>0.75</v>
      </c>
      <c r="P342" s="4">
        <v>0.68653846153846154</v>
      </c>
      <c r="Q342" s="4">
        <v>0.82407407407407407</v>
      </c>
      <c r="R342" s="4">
        <v>0.4291666666666667</v>
      </c>
      <c r="S342" s="4">
        <v>0.28666666666666668</v>
      </c>
      <c r="T342" s="4">
        <v>0.77777777777777779</v>
      </c>
    </row>
    <row r="343" spans="1:20">
      <c r="A343">
        <v>3876</v>
      </c>
      <c r="B343">
        <v>1</v>
      </c>
      <c r="C343" t="s">
        <v>350</v>
      </c>
      <c r="D343" t="b">
        <v>0</v>
      </c>
      <c r="E343" t="b">
        <v>0</v>
      </c>
      <c r="F343" t="b">
        <v>0</v>
      </c>
      <c r="G343" t="b">
        <v>0</v>
      </c>
      <c r="H343" t="s">
        <v>106</v>
      </c>
      <c r="I343" t="s">
        <v>76</v>
      </c>
      <c r="J343">
        <v>1994</v>
      </c>
      <c r="K343">
        <v>1995</v>
      </c>
      <c r="L343" t="s">
        <v>44</v>
      </c>
      <c r="M343" t="s">
        <v>177</v>
      </c>
      <c r="N343" t="s">
        <v>176</v>
      </c>
      <c r="O343" s="4">
        <v>0.5</v>
      </c>
      <c r="P343" s="4">
        <v>0.35705128205128212</v>
      </c>
      <c r="Q343" s="4">
        <v>0.49074074074074076</v>
      </c>
      <c r="R343" s="4">
        <v>0.35833333333333334</v>
      </c>
      <c r="S343" s="4">
        <v>0.17333333333333334</v>
      </c>
      <c r="T343" s="4">
        <v>0.22222222222222221</v>
      </c>
    </row>
    <row r="344" spans="1:20">
      <c r="A344">
        <v>3882</v>
      </c>
      <c r="B344">
        <v>1</v>
      </c>
      <c r="C344" t="s">
        <v>350</v>
      </c>
      <c r="D344" t="b">
        <v>1</v>
      </c>
      <c r="E344" t="b">
        <v>0</v>
      </c>
      <c r="F344" t="b">
        <v>0</v>
      </c>
      <c r="G344" t="b">
        <v>0</v>
      </c>
      <c r="H344" t="s">
        <v>99</v>
      </c>
      <c r="I344" t="s">
        <v>76</v>
      </c>
      <c r="J344">
        <v>2003</v>
      </c>
      <c r="K344">
        <v>2005</v>
      </c>
      <c r="L344" t="s">
        <v>44</v>
      </c>
      <c r="M344" t="s">
        <v>177</v>
      </c>
      <c r="N344" t="s">
        <v>176</v>
      </c>
      <c r="O344" s="4">
        <v>0.44444444444444442</v>
      </c>
      <c r="P344" s="4">
        <v>0.47286324786324785</v>
      </c>
      <c r="Q344" s="4">
        <v>0.72530864197530864</v>
      </c>
      <c r="R344" s="4">
        <v>0.59583333333333333</v>
      </c>
      <c r="S344" s="4">
        <v>0.35333333333333333</v>
      </c>
      <c r="T344" s="4">
        <v>0.1111111111111111</v>
      </c>
    </row>
    <row r="345" spans="1:20">
      <c r="A345">
        <v>3888</v>
      </c>
      <c r="B345">
        <v>1</v>
      </c>
      <c r="C345" t="s">
        <v>350</v>
      </c>
      <c r="D345" t="b">
        <v>1</v>
      </c>
      <c r="E345" t="b">
        <v>0</v>
      </c>
      <c r="F345" t="b">
        <v>0</v>
      </c>
      <c r="G345" t="b">
        <v>0</v>
      </c>
      <c r="H345" t="s">
        <v>107</v>
      </c>
      <c r="I345" t="s">
        <v>76</v>
      </c>
      <c r="J345">
        <v>2011</v>
      </c>
      <c r="K345">
        <v>2012</v>
      </c>
      <c r="L345" t="s">
        <v>44</v>
      </c>
      <c r="M345" t="s">
        <v>177</v>
      </c>
      <c r="N345" t="s">
        <v>176</v>
      </c>
      <c r="O345" s="4">
        <v>0.26470588235294118</v>
      </c>
      <c r="P345" s="4">
        <v>0.25993589743589746</v>
      </c>
      <c r="Q345" s="4">
        <v>0.18055555555555555</v>
      </c>
      <c r="R345" s="4">
        <v>0.26666666666666666</v>
      </c>
      <c r="S345" s="4">
        <v>0.22666666666666666</v>
      </c>
      <c r="T345" s="4">
        <v>0.33333333333333331</v>
      </c>
    </row>
    <row r="346" spans="1:20">
      <c r="A346">
        <v>3889</v>
      </c>
      <c r="B346">
        <v>1</v>
      </c>
      <c r="C346" t="s">
        <v>350</v>
      </c>
      <c r="D346" t="b">
        <v>0</v>
      </c>
      <c r="E346" t="b">
        <v>0</v>
      </c>
      <c r="F346" t="b">
        <v>0</v>
      </c>
      <c r="G346" t="b">
        <v>0</v>
      </c>
      <c r="H346" t="s">
        <v>108</v>
      </c>
      <c r="I346" t="s">
        <v>76</v>
      </c>
      <c r="J346">
        <v>1992</v>
      </c>
      <c r="K346">
        <v>1992</v>
      </c>
      <c r="L346" t="s">
        <v>44</v>
      </c>
      <c r="M346" t="s">
        <v>177</v>
      </c>
      <c r="N346" t="s">
        <v>176</v>
      </c>
      <c r="O346" s="4">
        <v>0.55555555555555558</v>
      </c>
      <c r="P346" s="4">
        <v>0.44038461538461537</v>
      </c>
      <c r="Q346" s="4">
        <v>0.41666666666666669</v>
      </c>
      <c r="R346" s="4">
        <v>0.46250000000000002</v>
      </c>
      <c r="S346" s="4">
        <v>0.33999999999999997</v>
      </c>
      <c r="T346" s="4">
        <v>0.44444444444444442</v>
      </c>
    </row>
    <row r="347" spans="1:20">
      <c r="A347">
        <v>3953</v>
      </c>
      <c r="B347">
        <v>1</v>
      </c>
      <c r="C347" t="s">
        <v>349</v>
      </c>
      <c r="D347" t="b">
        <v>0</v>
      </c>
      <c r="E347" t="b">
        <v>1</v>
      </c>
      <c r="F347" t="b">
        <v>0</v>
      </c>
      <c r="G347" t="b">
        <v>1</v>
      </c>
      <c r="H347" t="s">
        <v>54</v>
      </c>
      <c r="I347" t="s">
        <v>78</v>
      </c>
      <c r="J347">
        <v>2002</v>
      </c>
      <c r="K347">
        <v>2004</v>
      </c>
      <c r="L347" t="s">
        <v>44</v>
      </c>
      <c r="M347" t="s">
        <v>177</v>
      </c>
      <c r="N347" t="s">
        <v>177</v>
      </c>
      <c r="O347" s="4">
        <v>0.22222222222222221</v>
      </c>
      <c r="P347" s="4">
        <v>0.24166666666666667</v>
      </c>
      <c r="Q347" s="4">
        <v>0.16666666666666666</v>
      </c>
      <c r="R347" s="4">
        <v>0.34791666666666665</v>
      </c>
      <c r="S347" s="4">
        <v>0.35666666666666669</v>
      </c>
      <c r="T347" s="4">
        <v>0.22222222222222221</v>
      </c>
    </row>
    <row r="348" spans="1:20">
      <c r="A348">
        <v>3954</v>
      </c>
      <c r="B348">
        <v>1</v>
      </c>
      <c r="C348" t="s">
        <v>349</v>
      </c>
      <c r="D348" t="b">
        <v>0</v>
      </c>
      <c r="E348" t="b">
        <v>1</v>
      </c>
      <c r="F348" t="b">
        <v>0</v>
      </c>
      <c r="G348" t="b">
        <v>1</v>
      </c>
      <c r="H348" t="s">
        <v>54</v>
      </c>
      <c r="I348" t="s">
        <v>80</v>
      </c>
      <c r="J348">
        <v>1997</v>
      </c>
      <c r="K348">
        <v>2002</v>
      </c>
      <c r="L348" t="s">
        <v>44</v>
      </c>
      <c r="M348" t="s">
        <v>177</v>
      </c>
      <c r="N348" t="s">
        <v>176</v>
      </c>
      <c r="O348" s="4">
        <v>0.3888888888888889</v>
      </c>
      <c r="P348" s="4">
        <v>0.33333333333333337</v>
      </c>
      <c r="Q348" s="4">
        <v>0.16666666666666666</v>
      </c>
      <c r="R348" s="4">
        <v>0.39583333333333337</v>
      </c>
      <c r="S348" s="4">
        <v>0.23333333333333334</v>
      </c>
      <c r="T348" s="4">
        <v>0.44444444444444442</v>
      </c>
    </row>
    <row r="349" spans="1:20">
      <c r="A349">
        <v>3955</v>
      </c>
      <c r="B349">
        <v>1</v>
      </c>
      <c r="C349" t="s">
        <v>349</v>
      </c>
      <c r="D349" t="b">
        <v>0</v>
      </c>
      <c r="E349" t="b">
        <v>0</v>
      </c>
      <c r="F349" t="b">
        <v>1</v>
      </c>
      <c r="G349" t="b">
        <v>1</v>
      </c>
      <c r="H349" t="s">
        <v>54</v>
      </c>
      <c r="I349" t="s">
        <v>136</v>
      </c>
      <c r="J349">
        <v>1995</v>
      </c>
      <c r="K349">
        <v>1998</v>
      </c>
      <c r="L349" t="s">
        <v>44</v>
      </c>
      <c r="M349" t="s">
        <v>177</v>
      </c>
      <c r="N349" t="s">
        <v>176</v>
      </c>
      <c r="O349" s="4">
        <v>0.27777777777777779</v>
      </c>
      <c r="P349" s="4">
        <v>0.23333333333333334</v>
      </c>
      <c r="Q349" s="4">
        <v>0.22222222222222221</v>
      </c>
      <c r="R349" s="4">
        <v>0.5083333333333333</v>
      </c>
      <c r="S349" s="4">
        <v>0.41333333333333327</v>
      </c>
      <c r="T349" s="4">
        <v>0</v>
      </c>
    </row>
    <row r="350" spans="1:20">
      <c r="A350">
        <v>3956</v>
      </c>
      <c r="B350">
        <v>1</v>
      </c>
      <c r="C350" t="s">
        <v>349</v>
      </c>
      <c r="D350" t="b">
        <v>0</v>
      </c>
      <c r="E350" t="b">
        <v>0</v>
      </c>
      <c r="F350" t="b">
        <v>0</v>
      </c>
      <c r="G350" t="b">
        <v>0</v>
      </c>
      <c r="H350" t="s">
        <v>54</v>
      </c>
      <c r="I350" t="s">
        <v>83</v>
      </c>
      <c r="J350">
        <v>2002</v>
      </c>
      <c r="K350">
        <v>2005</v>
      </c>
      <c r="L350" t="s">
        <v>44</v>
      </c>
      <c r="M350" t="s">
        <v>177</v>
      </c>
      <c r="N350" t="s">
        <v>176</v>
      </c>
      <c r="O350" s="4">
        <v>0.3888888888888889</v>
      </c>
      <c r="P350" s="4">
        <v>0.3224358974358974</v>
      </c>
      <c r="Q350" s="4">
        <v>0.37962962962962965</v>
      </c>
      <c r="R350" s="4">
        <v>0.37083333333333335</v>
      </c>
      <c r="S350" s="4">
        <v>0.19333333333333333</v>
      </c>
      <c r="T350" s="4">
        <v>0.22222222222222221</v>
      </c>
    </row>
    <row r="351" spans="1:20">
      <c r="A351">
        <v>3957</v>
      </c>
      <c r="B351">
        <v>1</v>
      </c>
      <c r="C351" t="s">
        <v>349</v>
      </c>
      <c r="D351" t="b">
        <v>0</v>
      </c>
      <c r="E351" t="b">
        <v>1</v>
      </c>
      <c r="F351" t="b">
        <v>0</v>
      </c>
      <c r="G351" t="b">
        <v>1</v>
      </c>
      <c r="H351" t="s">
        <v>54</v>
      </c>
      <c r="I351" t="s">
        <v>85</v>
      </c>
      <c r="J351">
        <v>1999</v>
      </c>
      <c r="K351">
        <v>2002</v>
      </c>
      <c r="L351" t="s">
        <v>44</v>
      </c>
      <c r="M351" t="s">
        <v>177</v>
      </c>
      <c r="N351" t="s">
        <v>176</v>
      </c>
      <c r="O351" s="4">
        <v>0.27777777777777779</v>
      </c>
      <c r="P351" s="4">
        <v>0.18782051282051285</v>
      </c>
      <c r="Q351" s="4">
        <v>0.30555555555555558</v>
      </c>
      <c r="R351" s="4">
        <v>0.26666666666666666</v>
      </c>
      <c r="S351" s="4">
        <v>0.22666666666666666</v>
      </c>
      <c r="T351" s="4">
        <v>0</v>
      </c>
    </row>
    <row r="352" spans="1:20">
      <c r="A352">
        <v>3958</v>
      </c>
      <c r="B352">
        <v>1</v>
      </c>
      <c r="C352" t="s">
        <v>349</v>
      </c>
      <c r="D352" t="b">
        <v>0</v>
      </c>
      <c r="E352" t="b">
        <v>0</v>
      </c>
      <c r="F352" t="b">
        <v>0</v>
      </c>
      <c r="G352" t="b">
        <v>0</v>
      </c>
      <c r="H352" t="s">
        <v>54</v>
      </c>
      <c r="I352" t="s">
        <v>86</v>
      </c>
      <c r="J352">
        <v>2006</v>
      </c>
      <c r="K352" t="s">
        <v>199</v>
      </c>
      <c r="L352" t="s">
        <v>44</v>
      </c>
      <c r="M352" t="s">
        <v>176</v>
      </c>
      <c r="N352" t="s">
        <v>176</v>
      </c>
      <c r="O352" s="4">
        <v>0.80555555555555558</v>
      </c>
      <c r="P352" s="4">
        <v>0.73846153846153861</v>
      </c>
      <c r="Q352" s="4">
        <v>0.93518518518518534</v>
      </c>
      <c r="R352" s="4">
        <v>0.59791666666666665</v>
      </c>
      <c r="S352" s="4">
        <v>0.35666666666666669</v>
      </c>
      <c r="T352" s="4">
        <v>0.66666666666666663</v>
      </c>
    </row>
    <row r="353" spans="1:20">
      <c r="A353">
        <v>3959</v>
      </c>
      <c r="B353">
        <v>1</v>
      </c>
      <c r="C353" t="s">
        <v>349</v>
      </c>
      <c r="D353" t="b">
        <v>0</v>
      </c>
      <c r="E353" t="b">
        <v>1</v>
      </c>
      <c r="F353" t="b">
        <v>1</v>
      </c>
      <c r="G353" t="b">
        <v>1</v>
      </c>
      <c r="H353" t="s">
        <v>54</v>
      </c>
      <c r="I353" t="s">
        <v>87</v>
      </c>
      <c r="J353">
        <v>1995</v>
      </c>
      <c r="K353">
        <v>1997</v>
      </c>
      <c r="L353" t="s">
        <v>44</v>
      </c>
      <c r="M353" t="s">
        <v>177</v>
      </c>
      <c r="N353" t="s">
        <v>176</v>
      </c>
      <c r="O353" s="4">
        <v>0.22222222222222221</v>
      </c>
      <c r="P353" s="4">
        <v>0.1641025641025641</v>
      </c>
      <c r="Q353" s="4">
        <v>0.1111111111111111</v>
      </c>
      <c r="R353" s="4">
        <v>0.40833333333333333</v>
      </c>
      <c r="S353" s="4">
        <v>0.2533333333333333</v>
      </c>
      <c r="T353" s="4">
        <v>0</v>
      </c>
    </row>
    <row r="354" spans="1:20">
      <c r="A354">
        <v>3960</v>
      </c>
      <c r="B354">
        <v>1</v>
      </c>
      <c r="C354" t="s">
        <v>349</v>
      </c>
      <c r="D354" t="b">
        <v>0</v>
      </c>
      <c r="E354" t="b">
        <v>0</v>
      </c>
      <c r="F354" t="b">
        <v>0</v>
      </c>
      <c r="G354" t="b">
        <v>0</v>
      </c>
      <c r="H354" t="s">
        <v>54</v>
      </c>
      <c r="I354" t="s">
        <v>159</v>
      </c>
      <c r="J354">
        <v>2002</v>
      </c>
      <c r="K354">
        <v>2007</v>
      </c>
      <c r="L354" t="s">
        <v>44</v>
      </c>
      <c r="M354" t="s">
        <v>177</v>
      </c>
      <c r="N354" t="s">
        <v>176</v>
      </c>
      <c r="O354" s="4">
        <v>0.3888888888888889</v>
      </c>
      <c r="P354" s="4">
        <v>0.41410256410256407</v>
      </c>
      <c r="Q354" s="4">
        <v>0.5</v>
      </c>
      <c r="R354" s="4">
        <v>0.28333333333333333</v>
      </c>
      <c r="S354" s="4">
        <v>0.2533333333333333</v>
      </c>
      <c r="T354" s="4">
        <v>0.44444444444444442</v>
      </c>
    </row>
    <row r="355" spans="1:20">
      <c r="A355">
        <v>3961</v>
      </c>
      <c r="B355">
        <v>1</v>
      </c>
      <c r="C355" t="s">
        <v>349</v>
      </c>
      <c r="D355" t="b">
        <v>0</v>
      </c>
      <c r="E355" t="b">
        <v>0</v>
      </c>
      <c r="F355" t="b">
        <v>0</v>
      </c>
      <c r="G355" t="b">
        <v>0</v>
      </c>
      <c r="H355" t="s">
        <v>54</v>
      </c>
      <c r="I355" t="s">
        <v>88</v>
      </c>
      <c r="J355">
        <v>2001</v>
      </c>
      <c r="K355">
        <v>2001</v>
      </c>
      <c r="L355" t="s">
        <v>44</v>
      </c>
      <c r="M355" t="s">
        <v>177</v>
      </c>
      <c r="N355" t="s">
        <v>177</v>
      </c>
      <c r="O355" s="4">
        <v>0.47222222222222221</v>
      </c>
      <c r="P355" s="4">
        <v>0.32499999999999996</v>
      </c>
      <c r="Q355" s="4">
        <v>0.58333333333333337</v>
      </c>
      <c r="R355" s="4">
        <v>0.15</v>
      </c>
      <c r="S355" s="4">
        <v>0.04</v>
      </c>
      <c r="T355" s="4">
        <v>0.22222222222222221</v>
      </c>
    </row>
    <row r="356" spans="1:20">
      <c r="A356">
        <v>3962</v>
      </c>
      <c r="B356">
        <v>1</v>
      </c>
      <c r="C356" t="s">
        <v>349</v>
      </c>
      <c r="D356" t="b">
        <v>0</v>
      </c>
      <c r="E356" t="b">
        <v>1</v>
      </c>
      <c r="F356" t="b">
        <v>1</v>
      </c>
      <c r="G356" t="b">
        <v>1</v>
      </c>
      <c r="H356" t="s">
        <v>54</v>
      </c>
      <c r="I356" t="s">
        <v>89</v>
      </c>
      <c r="J356">
        <v>1996</v>
      </c>
      <c r="K356">
        <v>1997</v>
      </c>
      <c r="L356" t="s">
        <v>44</v>
      </c>
      <c r="M356" t="s">
        <v>177</v>
      </c>
      <c r="N356" t="s">
        <v>176</v>
      </c>
      <c r="O356" s="4">
        <v>0.22222222222222221</v>
      </c>
      <c r="P356" s="4">
        <v>0.21666666666666667</v>
      </c>
      <c r="Q356" s="4">
        <v>0.16666666666666666</v>
      </c>
      <c r="R356" s="4">
        <v>0.26666666666666666</v>
      </c>
      <c r="S356" s="4">
        <v>0.22666666666666666</v>
      </c>
      <c r="T356" s="4">
        <v>0.22222222222222221</v>
      </c>
    </row>
    <row r="357" spans="1:20">
      <c r="A357">
        <v>3963</v>
      </c>
      <c r="B357">
        <v>1</v>
      </c>
      <c r="C357" t="s">
        <v>349</v>
      </c>
      <c r="D357" t="b">
        <v>0</v>
      </c>
      <c r="E357" t="b">
        <v>0</v>
      </c>
      <c r="F357" t="b">
        <v>0</v>
      </c>
      <c r="G357" t="b">
        <v>0</v>
      </c>
      <c r="H357" t="s">
        <v>46</v>
      </c>
      <c r="I357" t="s">
        <v>54</v>
      </c>
      <c r="J357">
        <v>1996</v>
      </c>
      <c r="K357">
        <v>1997</v>
      </c>
      <c r="L357" t="s">
        <v>44</v>
      </c>
      <c r="M357" t="s">
        <v>177</v>
      </c>
      <c r="N357" t="s">
        <v>176</v>
      </c>
      <c r="O357" s="4">
        <v>0.72222222222222221</v>
      </c>
      <c r="P357" s="4">
        <v>0.69935897435897454</v>
      </c>
      <c r="Q357" s="4">
        <v>0.93518518518518534</v>
      </c>
      <c r="R357" s="4">
        <v>0.59583333333333333</v>
      </c>
      <c r="S357" s="4">
        <v>0.35333333333333333</v>
      </c>
      <c r="T357" s="4">
        <v>0.55555555555555558</v>
      </c>
    </row>
    <row r="358" spans="1:20">
      <c r="A358">
        <v>3963</v>
      </c>
      <c r="B358">
        <v>0</v>
      </c>
      <c r="C358" t="s">
        <v>349</v>
      </c>
      <c r="D358" t="b">
        <v>0</v>
      </c>
      <c r="E358" t="b">
        <v>0</v>
      </c>
      <c r="F358" t="b">
        <v>0</v>
      </c>
      <c r="G358" t="b">
        <v>0</v>
      </c>
      <c r="H358" t="s">
        <v>54</v>
      </c>
      <c r="I358" t="s">
        <v>46</v>
      </c>
      <c r="J358">
        <v>1996</v>
      </c>
      <c r="K358">
        <v>1997</v>
      </c>
      <c r="L358" t="s">
        <v>44</v>
      </c>
      <c r="M358" t="s">
        <v>177</v>
      </c>
      <c r="N358" t="s">
        <v>176</v>
      </c>
      <c r="O358" s="4">
        <v>0.72222222222222221</v>
      </c>
      <c r="P358" s="4">
        <v>0.69935897435897454</v>
      </c>
      <c r="Q358" s="4">
        <v>0.93518518518518534</v>
      </c>
      <c r="R358" s="4">
        <v>0.59583333333333333</v>
      </c>
      <c r="S358" s="4">
        <v>0.35333333333333333</v>
      </c>
      <c r="T358" s="4">
        <v>0.55555555555555558</v>
      </c>
    </row>
    <row r="359" spans="1:20">
      <c r="A359">
        <v>3978</v>
      </c>
      <c r="B359">
        <v>1</v>
      </c>
      <c r="C359" t="s">
        <v>349</v>
      </c>
      <c r="D359" t="b">
        <v>0</v>
      </c>
      <c r="E359" t="b">
        <v>0</v>
      </c>
      <c r="F359" t="b">
        <v>0</v>
      </c>
      <c r="G359" t="b">
        <v>0</v>
      </c>
      <c r="H359" t="s">
        <v>56</v>
      </c>
      <c r="I359" t="s">
        <v>113</v>
      </c>
      <c r="J359">
        <v>2006</v>
      </c>
      <c r="K359">
        <v>2010</v>
      </c>
      <c r="L359" t="s">
        <v>44</v>
      </c>
      <c r="M359" t="s">
        <v>177</v>
      </c>
      <c r="N359" t="s">
        <v>176</v>
      </c>
      <c r="O359" s="4">
        <v>0.77777777777777779</v>
      </c>
      <c r="P359" s="4">
        <v>0.74850427350427351</v>
      </c>
      <c r="Q359" s="4">
        <v>0.96604938271604945</v>
      </c>
      <c r="R359" s="4">
        <v>0.59583333333333333</v>
      </c>
      <c r="S359" s="4">
        <v>0.35333333333333333</v>
      </c>
      <c r="T359" s="4">
        <v>0.66666666666666663</v>
      </c>
    </row>
    <row r="360" spans="1:20">
      <c r="A360">
        <v>3986</v>
      </c>
      <c r="B360">
        <v>1</v>
      </c>
      <c r="C360" t="s">
        <v>350</v>
      </c>
      <c r="D360" t="b">
        <v>1</v>
      </c>
      <c r="E360" t="b">
        <v>0</v>
      </c>
      <c r="F360" t="b">
        <v>0</v>
      </c>
      <c r="G360" t="b">
        <v>0</v>
      </c>
      <c r="H360" t="s">
        <v>98</v>
      </c>
      <c r="I360" t="s">
        <v>113</v>
      </c>
      <c r="J360">
        <v>2002</v>
      </c>
      <c r="K360">
        <v>2007</v>
      </c>
      <c r="L360" t="s">
        <v>44</v>
      </c>
      <c r="M360" t="s">
        <v>177</v>
      </c>
      <c r="N360" t="s">
        <v>176</v>
      </c>
      <c r="O360" s="4">
        <v>0.72222222222222221</v>
      </c>
      <c r="P360" s="4">
        <v>0.65021367521367535</v>
      </c>
      <c r="Q360" s="4">
        <v>0.95987654320987659</v>
      </c>
      <c r="R360" s="4">
        <v>0.40833333333333333</v>
      </c>
      <c r="S360" s="4">
        <v>0.2533333333333333</v>
      </c>
      <c r="T360" s="4">
        <v>0.55555555555555558</v>
      </c>
    </row>
    <row r="361" spans="1:20">
      <c r="A361">
        <v>4003</v>
      </c>
      <c r="B361">
        <v>1</v>
      </c>
      <c r="C361" t="s">
        <v>349</v>
      </c>
      <c r="D361" t="b">
        <v>0</v>
      </c>
      <c r="E361" t="b">
        <v>0</v>
      </c>
      <c r="F361" t="b">
        <v>0</v>
      </c>
      <c r="G361" t="b">
        <v>0</v>
      </c>
      <c r="H361" t="s">
        <v>46</v>
      </c>
      <c r="I361" t="s">
        <v>113</v>
      </c>
      <c r="J361">
        <v>2008</v>
      </c>
      <c r="K361">
        <v>2013</v>
      </c>
      <c r="L361" t="s">
        <v>44</v>
      </c>
      <c r="M361" t="s">
        <v>177</v>
      </c>
      <c r="N361" t="s">
        <v>176</v>
      </c>
      <c r="O361" s="4">
        <v>0.77777777777777779</v>
      </c>
      <c r="P361" s="4">
        <v>0.65448717948717949</v>
      </c>
      <c r="Q361" s="4">
        <v>0.75</v>
      </c>
      <c r="R361" s="4">
        <v>0.40833333333333333</v>
      </c>
      <c r="S361" s="4">
        <v>0.2533333333333333</v>
      </c>
      <c r="T361" s="4">
        <v>0.77777777777777779</v>
      </c>
    </row>
    <row r="362" spans="1:20">
      <c r="A362">
        <v>4005</v>
      </c>
      <c r="B362">
        <v>1</v>
      </c>
      <c r="C362" t="s">
        <v>350</v>
      </c>
      <c r="D362" t="b">
        <v>1</v>
      </c>
      <c r="E362" t="b">
        <v>1</v>
      </c>
      <c r="F362" t="b">
        <v>0</v>
      </c>
      <c r="G362" t="b">
        <v>1</v>
      </c>
      <c r="H362" t="s">
        <v>105</v>
      </c>
      <c r="I362" t="s">
        <v>120</v>
      </c>
      <c r="J362">
        <v>1991</v>
      </c>
      <c r="K362">
        <v>1994</v>
      </c>
      <c r="L362" t="s">
        <v>44</v>
      </c>
      <c r="M362" t="s">
        <v>177</v>
      </c>
      <c r="N362" t="s">
        <v>176</v>
      </c>
      <c r="O362" s="4">
        <v>0.3888888888888889</v>
      </c>
      <c r="P362" s="4">
        <v>0.33397435897435901</v>
      </c>
      <c r="Q362" s="4">
        <v>0.37962962962962965</v>
      </c>
      <c r="R362" s="4">
        <v>0.40833333333333333</v>
      </c>
      <c r="S362" s="4">
        <v>0.2533333333333333</v>
      </c>
      <c r="T362" s="4">
        <v>0.22222222222222221</v>
      </c>
    </row>
    <row r="363" spans="1:20">
      <c r="A363">
        <v>4008</v>
      </c>
      <c r="B363">
        <v>1</v>
      </c>
      <c r="C363" t="s">
        <v>350</v>
      </c>
      <c r="D363" t="b">
        <v>1</v>
      </c>
      <c r="E363" t="b">
        <v>0</v>
      </c>
      <c r="F363" t="b">
        <v>1</v>
      </c>
      <c r="G363" t="b">
        <v>1</v>
      </c>
      <c r="H363" t="s">
        <v>105</v>
      </c>
      <c r="I363" t="s">
        <v>124</v>
      </c>
      <c r="J363">
        <v>2007</v>
      </c>
      <c r="K363">
        <v>2010</v>
      </c>
      <c r="L363" t="s">
        <v>44</v>
      </c>
      <c r="M363" t="s">
        <v>177</v>
      </c>
      <c r="N363" t="s">
        <v>176</v>
      </c>
      <c r="O363" s="4">
        <v>0.44444444444444442</v>
      </c>
      <c r="P363" s="4">
        <v>0.3693589743589743</v>
      </c>
      <c r="Q363" s="4">
        <v>0.37962962962962965</v>
      </c>
      <c r="R363" s="4">
        <v>0.27333333333333332</v>
      </c>
      <c r="S363" s="4">
        <v>0.23733333333333334</v>
      </c>
      <c r="T363" s="4">
        <v>0.44444444444444442</v>
      </c>
    </row>
    <row r="364" spans="1:20">
      <c r="A364">
        <v>4009</v>
      </c>
      <c r="B364">
        <v>1</v>
      </c>
      <c r="C364" t="s">
        <v>350</v>
      </c>
      <c r="D364" t="b">
        <v>1</v>
      </c>
      <c r="E364" t="b">
        <v>0</v>
      </c>
      <c r="F364" t="b">
        <v>0</v>
      </c>
      <c r="G364" t="b">
        <v>0</v>
      </c>
      <c r="H364" t="s">
        <v>105</v>
      </c>
      <c r="I364" t="s">
        <v>88</v>
      </c>
      <c r="J364">
        <v>2003</v>
      </c>
      <c r="K364">
        <v>2005</v>
      </c>
      <c r="L364" t="s">
        <v>44</v>
      </c>
      <c r="M364" t="s">
        <v>177</v>
      </c>
      <c r="N364" t="s">
        <v>176</v>
      </c>
      <c r="O364" s="4">
        <v>0.30555555555555558</v>
      </c>
      <c r="P364" s="4">
        <v>0.27307692307692305</v>
      </c>
      <c r="Q364" s="4">
        <v>0.44444444444444442</v>
      </c>
      <c r="R364" s="4">
        <v>0.13750000000000001</v>
      </c>
      <c r="S364" s="4">
        <v>0.02</v>
      </c>
      <c r="T364" s="4">
        <v>0.22222222222222221</v>
      </c>
    </row>
    <row r="365" spans="1:20">
      <c r="A365">
        <v>4011</v>
      </c>
      <c r="B365">
        <v>1</v>
      </c>
      <c r="C365" t="s">
        <v>349</v>
      </c>
      <c r="D365" t="b">
        <v>1</v>
      </c>
      <c r="E365" t="b">
        <v>0</v>
      </c>
      <c r="F365" t="b">
        <v>0</v>
      </c>
      <c r="G365" t="b">
        <v>0</v>
      </c>
      <c r="H365" t="s">
        <v>77</v>
      </c>
      <c r="I365" t="s">
        <v>83</v>
      </c>
      <c r="J365">
        <v>1999</v>
      </c>
      <c r="K365">
        <v>2010</v>
      </c>
      <c r="L365" t="s">
        <v>44</v>
      </c>
      <c r="M365" t="s">
        <v>177</v>
      </c>
      <c r="N365" t="s">
        <v>176</v>
      </c>
      <c r="O365" s="4">
        <v>0.58333333333333337</v>
      </c>
      <c r="P365" s="4">
        <v>0.48397435897435892</v>
      </c>
      <c r="Q365" s="4">
        <v>0.49074074074074076</v>
      </c>
      <c r="R365" s="4">
        <v>0.39583333333333337</v>
      </c>
      <c r="S365" s="4">
        <v>0.23333333333333334</v>
      </c>
      <c r="T365" s="4">
        <v>0.55555555555555558</v>
      </c>
    </row>
    <row r="366" spans="1:20">
      <c r="A366">
        <v>4012</v>
      </c>
      <c r="B366">
        <v>1</v>
      </c>
      <c r="C366" t="s">
        <v>349</v>
      </c>
      <c r="D366" t="b">
        <v>1</v>
      </c>
      <c r="E366" t="b">
        <v>0</v>
      </c>
      <c r="F366" t="b">
        <v>0</v>
      </c>
      <c r="G366" t="b">
        <v>0</v>
      </c>
      <c r="H366" t="s">
        <v>77</v>
      </c>
      <c r="I366" t="s">
        <v>86</v>
      </c>
      <c r="J366">
        <v>2002</v>
      </c>
      <c r="K366">
        <v>2012</v>
      </c>
      <c r="L366" t="s">
        <v>44</v>
      </c>
      <c r="M366" t="s">
        <v>177</v>
      </c>
      <c r="N366" t="s">
        <v>176</v>
      </c>
      <c r="O366" s="4">
        <v>0.58333333333333337</v>
      </c>
      <c r="P366" s="4">
        <v>0.46602564102564104</v>
      </c>
      <c r="Q366" s="4">
        <v>0.52777777777777779</v>
      </c>
      <c r="R366" s="4">
        <v>0.42083333333333334</v>
      </c>
      <c r="S366" s="4">
        <v>0.27333333333333332</v>
      </c>
      <c r="T366" s="4">
        <v>0.44444444444444442</v>
      </c>
    </row>
    <row r="367" spans="1:20">
      <c r="A367">
        <v>4014</v>
      </c>
      <c r="B367">
        <v>1</v>
      </c>
      <c r="C367" t="s">
        <v>349</v>
      </c>
      <c r="D367" t="b">
        <v>0</v>
      </c>
      <c r="E367" t="b">
        <v>0</v>
      </c>
      <c r="F367" t="b">
        <v>0</v>
      </c>
      <c r="G367" t="b">
        <v>0</v>
      </c>
      <c r="H367" t="s">
        <v>46</v>
      </c>
      <c r="I367" t="s">
        <v>77</v>
      </c>
      <c r="J367">
        <v>2000</v>
      </c>
      <c r="K367">
        <v>2005</v>
      </c>
      <c r="L367" t="s">
        <v>44</v>
      </c>
      <c r="M367" t="s">
        <v>177</v>
      </c>
      <c r="N367" t="s">
        <v>176</v>
      </c>
      <c r="O367" s="4">
        <v>0.69444444444444442</v>
      </c>
      <c r="P367" s="4">
        <v>0.69935897435897454</v>
      </c>
      <c r="Q367" s="4">
        <v>0.93518518518518534</v>
      </c>
      <c r="R367" s="4">
        <v>0.59583333333333333</v>
      </c>
      <c r="S367" s="4">
        <v>0.35333333333333333</v>
      </c>
      <c r="T367" s="4">
        <v>0.55555555555555558</v>
      </c>
    </row>
    <row r="368" spans="1:20">
      <c r="A368">
        <v>4014</v>
      </c>
      <c r="B368">
        <v>0</v>
      </c>
      <c r="C368" t="s">
        <v>349</v>
      </c>
      <c r="D368" t="b">
        <v>1</v>
      </c>
      <c r="E368" t="b">
        <v>0</v>
      </c>
      <c r="F368" t="b">
        <v>0</v>
      </c>
      <c r="G368" t="b">
        <v>0</v>
      </c>
      <c r="H368" t="s">
        <v>77</v>
      </c>
      <c r="I368" t="s">
        <v>46</v>
      </c>
      <c r="J368">
        <v>2000</v>
      </c>
      <c r="K368">
        <v>2005</v>
      </c>
      <c r="L368" t="s">
        <v>44</v>
      </c>
      <c r="M368" t="s">
        <v>177</v>
      </c>
      <c r="N368" t="s">
        <v>176</v>
      </c>
      <c r="O368" s="4">
        <v>0.69444444444444442</v>
      </c>
      <c r="P368" s="4">
        <v>0.69935897435897454</v>
      </c>
      <c r="Q368" s="4">
        <v>0.93518518518518534</v>
      </c>
      <c r="R368" s="4">
        <v>0.59583333333333333</v>
      </c>
      <c r="S368" s="4">
        <v>0.35333333333333333</v>
      </c>
      <c r="T368" s="4">
        <v>0.55555555555555558</v>
      </c>
    </row>
    <row r="369" spans="1:20">
      <c r="A369">
        <v>4024</v>
      </c>
      <c r="B369">
        <v>1</v>
      </c>
      <c r="C369" t="s">
        <v>349</v>
      </c>
      <c r="D369" t="b">
        <v>1</v>
      </c>
      <c r="E369" t="b">
        <v>1</v>
      </c>
      <c r="F369" t="b">
        <v>0</v>
      </c>
      <c r="G369" t="b">
        <v>1</v>
      </c>
      <c r="H369" t="s">
        <v>55</v>
      </c>
      <c r="I369" t="s">
        <v>79</v>
      </c>
      <c r="J369">
        <v>1996</v>
      </c>
      <c r="K369">
        <v>1998</v>
      </c>
      <c r="L369" t="s">
        <v>44</v>
      </c>
      <c r="M369" t="s">
        <v>177</v>
      </c>
      <c r="N369" t="s">
        <v>176</v>
      </c>
      <c r="O369" s="4">
        <v>0.3888888888888889</v>
      </c>
      <c r="P369" s="4">
        <v>0.38141025641025644</v>
      </c>
      <c r="Q369" s="4">
        <v>0.71296296296296302</v>
      </c>
      <c r="R369" s="4">
        <v>0.3125</v>
      </c>
      <c r="S369" s="4">
        <v>0.3</v>
      </c>
      <c r="T369" s="4">
        <v>0.1111111111111111</v>
      </c>
    </row>
    <row r="370" spans="1:20">
      <c r="A370">
        <v>4025</v>
      </c>
      <c r="B370">
        <v>1</v>
      </c>
      <c r="C370" t="s">
        <v>349</v>
      </c>
      <c r="D370" t="b">
        <v>0</v>
      </c>
      <c r="E370" t="b">
        <v>0</v>
      </c>
      <c r="F370" t="b">
        <v>0</v>
      </c>
      <c r="G370" t="b">
        <v>0</v>
      </c>
      <c r="H370" t="s">
        <v>56</v>
      </c>
      <c r="I370" t="s">
        <v>55</v>
      </c>
      <c r="J370">
        <v>2001</v>
      </c>
      <c r="K370">
        <v>2009</v>
      </c>
      <c r="L370" t="s">
        <v>44</v>
      </c>
      <c r="M370" t="s">
        <v>177</v>
      </c>
      <c r="N370" t="s">
        <v>176</v>
      </c>
      <c r="O370" s="4">
        <v>0.86111111111111116</v>
      </c>
      <c r="P370" s="4">
        <v>0.84102564102564104</v>
      </c>
      <c r="Q370" s="4">
        <v>0.93518518518518534</v>
      </c>
      <c r="R370" s="4">
        <v>0.68125000000000002</v>
      </c>
      <c r="S370" s="4">
        <v>0.49000000000000005</v>
      </c>
      <c r="T370" s="4">
        <v>0.88888888888888884</v>
      </c>
    </row>
    <row r="371" spans="1:20">
      <c r="A371">
        <v>4025</v>
      </c>
      <c r="B371">
        <v>0</v>
      </c>
      <c r="C371" t="s">
        <v>349</v>
      </c>
      <c r="D371" t="b">
        <v>1</v>
      </c>
      <c r="E371" t="b">
        <v>0</v>
      </c>
      <c r="F371" t="b">
        <v>0</v>
      </c>
      <c r="G371" t="b">
        <v>0</v>
      </c>
      <c r="H371" t="s">
        <v>55</v>
      </c>
      <c r="I371" t="s">
        <v>56</v>
      </c>
      <c r="J371">
        <v>2001</v>
      </c>
      <c r="K371">
        <v>2009</v>
      </c>
      <c r="L371" t="s">
        <v>44</v>
      </c>
      <c r="M371" t="s">
        <v>177</v>
      </c>
      <c r="N371" t="s">
        <v>176</v>
      </c>
      <c r="O371" s="4">
        <v>0.86111111111111116</v>
      </c>
      <c r="P371" s="4">
        <v>0.84102564102564104</v>
      </c>
      <c r="Q371" s="4">
        <v>0.93518518518518534</v>
      </c>
      <c r="R371" s="4">
        <v>0.68125000000000002</v>
      </c>
      <c r="S371" s="4">
        <v>0.49000000000000005</v>
      </c>
      <c r="T371" s="4">
        <v>0.88888888888888884</v>
      </c>
    </row>
    <row r="372" spans="1:20">
      <c r="A372">
        <v>4026</v>
      </c>
      <c r="B372">
        <v>1</v>
      </c>
      <c r="C372" t="s">
        <v>349</v>
      </c>
      <c r="D372" t="b">
        <v>1</v>
      </c>
      <c r="E372" t="b">
        <v>0</v>
      </c>
      <c r="F372" t="b">
        <v>0</v>
      </c>
      <c r="G372" t="b">
        <v>0</v>
      </c>
      <c r="H372" t="s">
        <v>55</v>
      </c>
      <c r="I372" t="s">
        <v>132</v>
      </c>
      <c r="J372">
        <v>2007</v>
      </c>
      <c r="K372">
        <v>2010</v>
      </c>
      <c r="L372" t="s">
        <v>44</v>
      </c>
      <c r="M372" t="s">
        <v>177</v>
      </c>
      <c r="N372" t="s">
        <v>176</v>
      </c>
      <c r="O372" s="4">
        <v>0.77777777777777779</v>
      </c>
      <c r="P372" s="4">
        <v>0.64551282051282066</v>
      </c>
      <c r="Q372" s="4">
        <v>0.82407407407407407</v>
      </c>
      <c r="R372" s="4">
        <v>0.42083333333333334</v>
      </c>
      <c r="S372" s="4">
        <v>0.27333333333333332</v>
      </c>
      <c r="T372" s="4">
        <v>0.66666666666666663</v>
      </c>
    </row>
    <row r="373" spans="1:20">
      <c r="A373">
        <v>4027</v>
      </c>
      <c r="B373">
        <v>1</v>
      </c>
      <c r="C373" t="s">
        <v>349</v>
      </c>
      <c r="D373" t="b">
        <v>0</v>
      </c>
      <c r="E373" t="b">
        <v>0</v>
      </c>
      <c r="F373" t="b">
        <v>0</v>
      </c>
      <c r="G373" t="b">
        <v>0</v>
      </c>
      <c r="H373" t="s">
        <v>52</v>
      </c>
      <c r="I373" t="s">
        <v>55</v>
      </c>
      <c r="J373">
        <v>1999</v>
      </c>
      <c r="K373">
        <v>2001</v>
      </c>
      <c r="L373" t="s">
        <v>44</v>
      </c>
      <c r="M373" t="s">
        <v>177</v>
      </c>
      <c r="N373" t="s">
        <v>176</v>
      </c>
      <c r="O373" s="4">
        <v>0.91176470588235292</v>
      </c>
      <c r="P373" s="4">
        <v>0.7926282051282052</v>
      </c>
      <c r="Q373" s="4">
        <v>0.96759259259259267</v>
      </c>
      <c r="R373" s="4">
        <v>0.48750000000000004</v>
      </c>
      <c r="S373" s="4">
        <v>0.38</v>
      </c>
      <c r="T373" s="4">
        <v>0.88888888888888884</v>
      </c>
    </row>
    <row r="374" spans="1:20">
      <c r="A374">
        <v>4027</v>
      </c>
      <c r="B374">
        <v>0</v>
      </c>
      <c r="C374" t="s">
        <v>349</v>
      </c>
      <c r="D374" t="b">
        <v>1</v>
      </c>
      <c r="E374" t="b">
        <v>0</v>
      </c>
      <c r="F374" t="b">
        <v>0</v>
      </c>
      <c r="G374" t="b">
        <v>0</v>
      </c>
      <c r="H374" t="s">
        <v>55</v>
      </c>
      <c r="I374" t="s">
        <v>52</v>
      </c>
      <c r="J374">
        <v>1999</v>
      </c>
      <c r="K374">
        <v>2001</v>
      </c>
      <c r="L374" t="s">
        <v>44</v>
      </c>
      <c r="M374" t="s">
        <v>177</v>
      </c>
      <c r="N374" t="s">
        <v>176</v>
      </c>
      <c r="O374" s="4">
        <v>0.91176470588235292</v>
      </c>
      <c r="P374" s="4">
        <v>0.7926282051282052</v>
      </c>
      <c r="Q374" s="4">
        <v>0.96759259259259267</v>
      </c>
      <c r="R374" s="4">
        <v>0.48750000000000004</v>
      </c>
      <c r="S374" s="4">
        <v>0.38</v>
      </c>
      <c r="T374" s="4">
        <v>0.88888888888888884</v>
      </c>
    </row>
    <row r="375" spans="1:20">
      <c r="A375">
        <v>4028</v>
      </c>
      <c r="B375">
        <v>1</v>
      </c>
      <c r="C375" t="s">
        <v>349</v>
      </c>
      <c r="D375" t="b">
        <v>1</v>
      </c>
      <c r="E375" t="b">
        <v>0</v>
      </c>
      <c r="F375" t="b">
        <v>0</v>
      </c>
      <c r="G375" t="b">
        <v>0</v>
      </c>
      <c r="H375" t="s">
        <v>55</v>
      </c>
      <c r="I375" t="s">
        <v>86</v>
      </c>
      <c r="J375">
        <v>1998</v>
      </c>
      <c r="K375">
        <v>1999</v>
      </c>
      <c r="L375" t="s">
        <v>44</v>
      </c>
      <c r="M375" t="s">
        <v>177</v>
      </c>
      <c r="N375" t="s">
        <v>176</v>
      </c>
      <c r="O375" s="4">
        <v>0.86111111111111116</v>
      </c>
      <c r="P375" s="4">
        <v>0.8025641025641026</v>
      </c>
      <c r="Q375" s="4">
        <v>0.93518518518518534</v>
      </c>
      <c r="R375" s="4">
        <v>0.68125000000000002</v>
      </c>
      <c r="S375" s="4">
        <v>0.49000000000000005</v>
      </c>
      <c r="T375" s="4">
        <v>0.77777777777777779</v>
      </c>
    </row>
    <row r="376" spans="1:20">
      <c r="A376">
        <v>4038</v>
      </c>
      <c r="B376">
        <v>1</v>
      </c>
      <c r="C376" t="s">
        <v>350</v>
      </c>
      <c r="D376" t="b">
        <v>0</v>
      </c>
      <c r="E376" t="b">
        <v>1</v>
      </c>
      <c r="F376" t="b">
        <v>0</v>
      </c>
      <c r="G376" t="b">
        <v>1</v>
      </c>
      <c r="H376" t="s">
        <v>96</v>
      </c>
      <c r="I376" t="s">
        <v>78</v>
      </c>
      <c r="J376">
        <v>1991</v>
      </c>
      <c r="K376">
        <v>1993</v>
      </c>
      <c r="L376" t="s">
        <v>44</v>
      </c>
      <c r="M376" t="s">
        <v>177</v>
      </c>
      <c r="N376" t="s">
        <v>176</v>
      </c>
      <c r="O376" s="4">
        <v>0.66666666666666663</v>
      </c>
      <c r="P376" s="4">
        <v>0.51442307692307687</v>
      </c>
      <c r="Q376" s="4">
        <v>0.52314814814814825</v>
      </c>
      <c r="R376" s="4">
        <v>0.45833333333333337</v>
      </c>
      <c r="S376" s="4">
        <v>0.33333333333333337</v>
      </c>
      <c r="T376" s="4">
        <v>0.55555555555555558</v>
      </c>
    </row>
    <row r="377" spans="1:20">
      <c r="A377">
        <v>4043</v>
      </c>
      <c r="B377">
        <v>1</v>
      </c>
      <c r="C377" t="s">
        <v>349</v>
      </c>
      <c r="D377" t="b">
        <v>0</v>
      </c>
      <c r="E377" t="b">
        <v>1</v>
      </c>
      <c r="F377" t="b">
        <v>0</v>
      </c>
      <c r="G377" t="b">
        <v>1</v>
      </c>
      <c r="H377" t="s">
        <v>56</v>
      </c>
      <c r="I377" t="s">
        <v>78</v>
      </c>
      <c r="J377">
        <v>1982</v>
      </c>
      <c r="K377">
        <v>1982</v>
      </c>
      <c r="L377" t="s">
        <v>44</v>
      </c>
      <c r="M377" t="s">
        <v>177</v>
      </c>
      <c r="N377" t="s">
        <v>176</v>
      </c>
      <c r="O377" s="4">
        <v>0.6470588235294118</v>
      </c>
      <c r="P377" s="4">
        <v>0.63696581196581192</v>
      </c>
      <c r="Q377" s="4">
        <v>0.83641975308641969</v>
      </c>
      <c r="R377" s="4">
        <v>0.50416666666666665</v>
      </c>
      <c r="S377" s="4">
        <v>0.40666666666666662</v>
      </c>
      <c r="T377" s="4">
        <v>0.55555555555555558</v>
      </c>
    </row>
    <row r="378" spans="1:20">
      <c r="A378">
        <v>4046</v>
      </c>
      <c r="B378">
        <v>1</v>
      </c>
      <c r="C378" t="s">
        <v>349</v>
      </c>
      <c r="D378" t="b">
        <v>0</v>
      </c>
      <c r="E378" t="b">
        <v>1</v>
      </c>
      <c r="F378" t="b">
        <v>0</v>
      </c>
      <c r="G378" t="b">
        <v>1</v>
      </c>
      <c r="H378" t="s">
        <v>51</v>
      </c>
      <c r="I378" t="s">
        <v>78</v>
      </c>
      <c r="J378">
        <v>1989</v>
      </c>
      <c r="K378">
        <v>1992</v>
      </c>
      <c r="L378" t="s">
        <v>44</v>
      </c>
      <c r="M378" t="s">
        <v>177</v>
      </c>
      <c r="N378" t="s">
        <v>176</v>
      </c>
      <c r="O378" s="4">
        <v>0.61764705882352944</v>
      </c>
      <c r="P378" s="4">
        <v>0.58141025641025645</v>
      </c>
      <c r="Q378" s="4">
        <v>0.82407407407407407</v>
      </c>
      <c r="R378" s="4">
        <v>0.46250000000000002</v>
      </c>
      <c r="S378" s="4">
        <v>0.33999999999999997</v>
      </c>
      <c r="T378" s="4">
        <v>0.44444444444444442</v>
      </c>
    </row>
    <row r="379" spans="1:20">
      <c r="A379">
        <v>4068</v>
      </c>
      <c r="B379">
        <v>1</v>
      </c>
      <c r="C379" t="s">
        <v>349</v>
      </c>
      <c r="D379" t="b">
        <v>0</v>
      </c>
      <c r="E379" t="b">
        <v>1</v>
      </c>
      <c r="F379" t="b">
        <v>0</v>
      </c>
      <c r="G379" t="b">
        <v>1</v>
      </c>
      <c r="H379" t="s">
        <v>52</v>
      </c>
      <c r="I379" t="s">
        <v>78</v>
      </c>
      <c r="J379">
        <v>1982</v>
      </c>
      <c r="K379">
        <v>1979</v>
      </c>
      <c r="L379" t="s">
        <v>44</v>
      </c>
      <c r="M379" t="s">
        <v>177</v>
      </c>
      <c r="N379" t="s">
        <v>176</v>
      </c>
      <c r="O379" s="4">
        <v>0.55882352941176472</v>
      </c>
      <c r="P379" s="4">
        <v>0.5326923076923078</v>
      </c>
      <c r="Q379" s="4">
        <v>0.71296296296296302</v>
      </c>
      <c r="R379" s="4">
        <v>0.4291666666666667</v>
      </c>
      <c r="S379" s="4">
        <v>0.28666666666666668</v>
      </c>
      <c r="T379" s="4">
        <v>0.44444444444444442</v>
      </c>
    </row>
    <row r="380" spans="1:20">
      <c r="A380">
        <v>4083</v>
      </c>
      <c r="B380">
        <v>1</v>
      </c>
      <c r="C380" t="s">
        <v>350</v>
      </c>
      <c r="D380" t="b">
        <v>1</v>
      </c>
      <c r="E380" t="b">
        <v>1</v>
      </c>
      <c r="F380" t="b">
        <v>0</v>
      </c>
      <c r="G380" t="b">
        <v>1</v>
      </c>
      <c r="H380" t="s">
        <v>99</v>
      </c>
      <c r="I380" t="s">
        <v>78</v>
      </c>
      <c r="J380">
        <v>2004</v>
      </c>
      <c r="K380">
        <v>2007</v>
      </c>
      <c r="L380" t="s">
        <v>44</v>
      </c>
      <c r="M380" t="s">
        <v>177</v>
      </c>
      <c r="N380" t="s">
        <v>176</v>
      </c>
      <c r="O380" s="4">
        <v>0.33333333333333331</v>
      </c>
      <c r="P380" s="4">
        <v>0.25235042735042734</v>
      </c>
      <c r="Q380" s="4">
        <v>0.50308641975308643</v>
      </c>
      <c r="R380" s="4">
        <v>0.12916666666666665</v>
      </c>
      <c r="S380" s="4">
        <v>0.20666666666666664</v>
      </c>
      <c r="T380" s="4">
        <v>0.1111111111111111</v>
      </c>
    </row>
    <row r="381" spans="1:20">
      <c r="A381">
        <v>4102</v>
      </c>
      <c r="B381">
        <v>1</v>
      </c>
      <c r="C381" t="s">
        <v>349</v>
      </c>
      <c r="D381" t="b">
        <v>0</v>
      </c>
      <c r="E381" t="b">
        <v>1</v>
      </c>
      <c r="F381" t="b">
        <v>0</v>
      </c>
      <c r="G381" t="b">
        <v>1</v>
      </c>
      <c r="H381" t="s">
        <v>46</v>
      </c>
      <c r="I381" t="s">
        <v>78</v>
      </c>
      <c r="J381">
        <v>1995</v>
      </c>
      <c r="K381">
        <v>1996</v>
      </c>
      <c r="L381" t="s">
        <v>44</v>
      </c>
      <c r="M381" t="s">
        <v>177</v>
      </c>
      <c r="N381" t="s">
        <v>176</v>
      </c>
      <c r="O381" s="4">
        <v>0.33333333333333331</v>
      </c>
      <c r="P381" s="4">
        <v>0.37500000000000006</v>
      </c>
      <c r="Q381" s="4">
        <v>0.71296296296296302</v>
      </c>
      <c r="R381" s="4">
        <v>0.16666666666666666</v>
      </c>
      <c r="S381" s="4">
        <v>0.26666666666666666</v>
      </c>
      <c r="T381" s="4">
        <v>0.22222222222222221</v>
      </c>
    </row>
    <row r="382" spans="1:20">
      <c r="A382">
        <v>4103</v>
      </c>
      <c r="B382">
        <v>1</v>
      </c>
      <c r="C382" t="s">
        <v>350</v>
      </c>
      <c r="D382" t="b">
        <v>1</v>
      </c>
      <c r="E382" t="b">
        <v>1</v>
      </c>
      <c r="F382" t="b">
        <v>0</v>
      </c>
      <c r="G382" t="b">
        <v>1</v>
      </c>
      <c r="H382" t="s">
        <v>107</v>
      </c>
      <c r="I382" t="s">
        <v>78</v>
      </c>
      <c r="J382">
        <v>1977</v>
      </c>
      <c r="K382">
        <v>1983</v>
      </c>
      <c r="L382" t="s">
        <v>44</v>
      </c>
      <c r="M382" t="s">
        <v>177</v>
      </c>
      <c r="N382" t="s">
        <v>176</v>
      </c>
      <c r="O382" s="4">
        <v>0.33333333333333331</v>
      </c>
      <c r="P382" s="4">
        <v>0.23012820512820517</v>
      </c>
      <c r="Q382" s="4">
        <v>0.19444444444444445</v>
      </c>
      <c r="R382" s="4">
        <v>0.40416666666666667</v>
      </c>
      <c r="S382" s="4">
        <v>0.24666666666666665</v>
      </c>
      <c r="T382" s="4">
        <v>0.1111111111111111</v>
      </c>
    </row>
    <row r="383" spans="1:20">
      <c r="A383">
        <v>4105</v>
      </c>
      <c r="B383">
        <v>1</v>
      </c>
      <c r="C383" t="s">
        <v>350</v>
      </c>
      <c r="D383" t="b">
        <v>0</v>
      </c>
      <c r="E383" t="b">
        <v>1</v>
      </c>
      <c r="F383" t="b">
        <v>0</v>
      </c>
      <c r="G383" t="b">
        <v>1</v>
      </c>
      <c r="H383" t="s">
        <v>108</v>
      </c>
      <c r="I383" t="s">
        <v>78</v>
      </c>
      <c r="J383">
        <v>1989</v>
      </c>
      <c r="K383">
        <v>1992</v>
      </c>
      <c r="L383" t="s">
        <v>44</v>
      </c>
      <c r="M383" t="s">
        <v>177</v>
      </c>
      <c r="N383" t="s">
        <v>176</v>
      </c>
      <c r="O383" s="4">
        <v>0.3888888888888889</v>
      </c>
      <c r="P383" s="4">
        <v>0.3403846153846154</v>
      </c>
      <c r="Q383" s="4">
        <v>8.3333333333333329E-2</v>
      </c>
      <c r="R383" s="4">
        <v>0.63749999999999996</v>
      </c>
      <c r="S383" s="4">
        <v>0.41999999999999993</v>
      </c>
      <c r="T383" s="4">
        <v>0.33333333333333331</v>
      </c>
    </row>
    <row r="384" spans="1:20">
      <c r="A384">
        <v>4107</v>
      </c>
      <c r="B384">
        <v>1</v>
      </c>
      <c r="C384" t="s">
        <v>349</v>
      </c>
      <c r="D384" t="b">
        <v>0</v>
      </c>
      <c r="E384" t="b">
        <v>1</v>
      </c>
      <c r="F384" t="b">
        <v>0</v>
      </c>
      <c r="G384" t="b">
        <v>1</v>
      </c>
      <c r="H384" t="s">
        <v>50</v>
      </c>
      <c r="I384" t="s">
        <v>153</v>
      </c>
      <c r="J384">
        <v>2012</v>
      </c>
      <c r="K384">
        <v>2015</v>
      </c>
      <c r="L384" t="s">
        <v>44</v>
      </c>
      <c r="M384" t="s">
        <v>177</v>
      </c>
      <c r="N384" t="s">
        <v>176</v>
      </c>
      <c r="O384" s="4">
        <v>0.61111111111111116</v>
      </c>
      <c r="P384" s="4">
        <v>0.50673076923076921</v>
      </c>
      <c r="Q384" s="4">
        <v>0.61574074074074081</v>
      </c>
      <c r="R384" s="4">
        <v>0.45416666666666666</v>
      </c>
      <c r="S384" s="4">
        <v>0.32666666666666666</v>
      </c>
      <c r="T384" s="4">
        <v>0.44444444444444442</v>
      </c>
    </row>
    <row r="385" spans="1:20">
      <c r="A385">
        <v>4108</v>
      </c>
      <c r="B385">
        <v>1</v>
      </c>
      <c r="C385" t="s">
        <v>349</v>
      </c>
      <c r="D385" t="b">
        <v>0</v>
      </c>
      <c r="E385" t="b">
        <v>1</v>
      </c>
      <c r="F385" t="b">
        <v>0</v>
      </c>
      <c r="G385" t="b">
        <v>1</v>
      </c>
      <c r="H385" t="s">
        <v>51</v>
      </c>
      <c r="I385" t="s">
        <v>153</v>
      </c>
      <c r="J385">
        <v>1980</v>
      </c>
      <c r="K385">
        <v>1981</v>
      </c>
      <c r="L385" t="s">
        <v>44</v>
      </c>
      <c r="M385" t="s">
        <v>177</v>
      </c>
      <c r="N385" t="s">
        <v>176</v>
      </c>
      <c r="O385" s="4">
        <v>0.58333333333333337</v>
      </c>
      <c r="P385" s="4">
        <v>0.50576923076923075</v>
      </c>
      <c r="Q385" s="4">
        <v>0.49074074074074076</v>
      </c>
      <c r="R385" s="4">
        <v>0.46666666666666667</v>
      </c>
      <c r="S385" s="4">
        <v>0.34666666666666668</v>
      </c>
      <c r="T385" s="4">
        <v>0.55555555555555558</v>
      </c>
    </row>
    <row r="386" spans="1:20">
      <c r="A386">
        <v>4134</v>
      </c>
      <c r="B386">
        <v>1</v>
      </c>
      <c r="C386" t="s">
        <v>349</v>
      </c>
      <c r="D386" t="b">
        <v>0</v>
      </c>
      <c r="E386" t="b">
        <v>1</v>
      </c>
      <c r="F386" t="b">
        <v>0</v>
      </c>
      <c r="G386" t="b">
        <v>1</v>
      </c>
      <c r="H386" t="s">
        <v>46</v>
      </c>
      <c r="I386" t="s">
        <v>153</v>
      </c>
      <c r="J386">
        <v>2013</v>
      </c>
      <c r="K386">
        <v>2015</v>
      </c>
      <c r="L386" t="s">
        <v>44</v>
      </c>
      <c r="M386" t="s">
        <v>177</v>
      </c>
      <c r="N386" t="s">
        <v>176</v>
      </c>
      <c r="O386" s="4">
        <v>0.66666666666666663</v>
      </c>
      <c r="P386" s="4">
        <v>0.60192307692307689</v>
      </c>
      <c r="Q386" s="4">
        <v>0.82407407407407407</v>
      </c>
      <c r="R386" s="4">
        <v>0.40416666666666667</v>
      </c>
      <c r="S386" s="4">
        <v>0.24666666666666665</v>
      </c>
      <c r="T386" s="4">
        <v>0.55555555555555558</v>
      </c>
    </row>
    <row r="387" spans="1:20">
      <c r="A387">
        <v>4136</v>
      </c>
      <c r="B387">
        <v>1</v>
      </c>
      <c r="C387" t="s">
        <v>349</v>
      </c>
      <c r="D387" t="b">
        <v>0</v>
      </c>
      <c r="E387" t="b">
        <v>0</v>
      </c>
      <c r="F387" t="b">
        <v>0</v>
      </c>
      <c r="G387" t="b">
        <v>0</v>
      </c>
      <c r="H387" t="s">
        <v>56</v>
      </c>
      <c r="I387" t="s">
        <v>96</v>
      </c>
      <c r="J387">
        <v>1989</v>
      </c>
      <c r="K387">
        <v>1991</v>
      </c>
      <c r="L387" t="s">
        <v>44</v>
      </c>
      <c r="M387" t="s">
        <v>177</v>
      </c>
      <c r="N387" t="s">
        <v>176</v>
      </c>
      <c r="O387" s="4">
        <v>0.58333333333333337</v>
      </c>
      <c r="P387" s="4">
        <v>0.44903846153846155</v>
      </c>
      <c r="Q387" s="4">
        <v>0.20833333333333334</v>
      </c>
      <c r="R387" s="4">
        <v>0.47499999999999998</v>
      </c>
      <c r="S387" s="4">
        <v>0.36</v>
      </c>
      <c r="T387" s="4">
        <v>0.66666666666666663</v>
      </c>
    </row>
    <row r="388" spans="1:20">
      <c r="A388">
        <v>4136</v>
      </c>
      <c r="B388">
        <v>0</v>
      </c>
      <c r="C388" t="s">
        <v>350</v>
      </c>
      <c r="D388" t="b">
        <v>0</v>
      </c>
      <c r="E388" t="b">
        <v>0</v>
      </c>
      <c r="F388" t="b">
        <v>0</v>
      </c>
      <c r="G388" t="b">
        <v>0</v>
      </c>
      <c r="H388" t="s">
        <v>96</v>
      </c>
      <c r="I388" t="s">
        <v>56</v>
      </c>
      <c r="J388">
        <v>1989</v>
      </c>
      <c r="K388">
        <v>1991</v>
      </c>
      <c r="L388" t="s">
        <v>44</v>
      </c>
      <c r="M388" t="s">
        <v>177</v>
      </c>
      <c r="N388" t="s">
        <v>176</v>
      </c>
      <c r="O388" s="4">
        <v>0.58333333333333337</v>
      </c>
      <c r="P388" s="4">
        <v>0.44903846153846155</v>
      </c>
      <c r="Q388" s="4">
        <v>0.20833333333333334</v>
      </c>
      <c r="R388" s="4">
        <v>0.47499999999999998</v>
      </c>
      <c r="S388" s="4">
        <v>0.36</v>
      </c>
      <c r="T388" s="4">
        <v>0.66666666666666663</v>
      </c>
    </row>
    <row r="389" spans="1:20">
      <c r="A389">
        <v>4137</v>
      </c>
      <c r="B389">
        <v>1</v>
      </c>
      <c r="C389" t="s">
        <v>349</v>
      </c>
      <c r="D389" t="b">
        <v>0</v>
      </c>
      <c r="E389" t="b">
        <v>0</v>
      </c>
      <c r="F389" t="b">
        <v>0</v>
      </c>
      <c r="G389" t="b">
        <v>0</v>
      </c>
      <c r="H389" t="s">
        <v>51</v>
      </c>
      <c r="I389" t="s">
        <v>96</v>
      </c>
      <c r="J389">
        <v>1997</v>
      </c>
      <c r="K389">
        <v>2014</v>
      </c>
      <c r="L389" t="s">
        <v>44</v>
      </c>
      <c r="M389" t="s">
        <v>177</v>
      </c>
      <c r="N389" t="s">
        <v>176</v>
      </c>
      <c r="O389" s="4">
        <v>0.58333333333333337</v>
      </c>
      <c r="P389" s="4">
        <v>0.446474358974359</v>
      </c>
      <c r="Q389" s="4">
        <v>0.20833333333333334</v>
      </c>
      <c r="R389" s="4">
        <v>0.46666666666666667</v>
      </c>
      <c r="S389" s="4">
        <v>0.34666666666666668</v>
      </c>
      <c r="T389" s="4">
        <v>0.66666666666666663</v>
      </c>
    </row>
    <row r="390" spans="1:20">
      <c r="A390">
        <v>4137</v>
      </c>
      <c r="B390">
        <v>0</v>
      </c>
      <c r="C390" t="s">
        <v>350</v>
      </c>
      <c r="D390" t="b">
        <v>0</v>
      </c>
      <c r="E390" t="b">
        <v>0</v>
      </c>
      <c r="F390" t="b">
        <v>0</v>
      </c>
      <c r="G390" t="b">
        <v>0</v>
      </c>
      <c r="H390" t="s">
        <v>96</v>
      </c>
      <c r="I390" t="s">
        <v>51</v>
      </c>
      <c r="J390">
        <v>1997</v>
      </c>
      <c r="K390">
        <v>2014</v>
      </c>
      <c r="L390" t="s">
        <v>44</v>
      </c>
      <c r="M390" t="s">
        <v>177</v>
      </c>
      <c r="N390" t="s">
        <v>176</v>
      </c>
      <c r="O390" s="4">
        <v>0.58333333333333337</v>
      </c>
      <c r="P390" s="4">
        <v>0.446474358974359</v>
      </c>
      <c r="Q390" s="4">
        <v>0.20833333333333334</v>
      </c>
      <c r="R390" s="4">
        <v>0.46666666666666667</v>
      </c>
      <c r="S390" s="4">
        <v>0.34666666666666668</v>
      </c>
      <c r="T390" s="4">
        <v>0.66666666666666663</v>
      </c>
    </row>
    <row r="391" spans="1:20">
      <c r="A391">
        <v>4139</v>
      </c>
      <c r="B391">
        <v>1</v>
      </c>
      <c r="C391" t="s">
        <v>350</v>
      </c>
      <c r="D391" t="b">
        <v>0</v>
      </c>
      <c r="E391" t="b">
        <v>0</v>
      </c>
      <c r="F391" t="b">
        <v>0</v>
      </c>
      <c r="G391" t="b">
        <v>0</v>
      </c>
      <c r="H391" t="s">
        <v>96</v>
      </c>
      <c r="I391" t="s">
        <v>81</v>
      </c>
      <c r="J391">
        <v>1992</v>
      </c>
      <c r="K391">
        <v>1995</v>
      </c>
      <c r="L391" t="s">
        <v>44</v>
      </c>
      <c r="M391" t="s">
        <v>177</v>
      </c>
      <c r="N391" t="s">
        <v>176</v>
      </c>
      <c r="O391" s="4">
        <v>0.58333333333333337</v>
      </c>
      <c r="P391" s="4">
        <v>0.4727564102564103</v>
      </c>
      <c r="Q391" s="4">
        <v>0.41203703703703703</v>
      </c>
      <c r="R391" s="4">
        <v>0.44791666666666669</v>
      </c>
      <c r="S391" s="4">
        <v>0.31666666666666671</v>
      </c>
      <c r="T391" s="4">
        <v>0.55555555555555558</v>
      </c>
    </row>
    <row r="392" spans="1:20">
      <c r="A392">
        <v>4140</v>
      </c>
      <c r="B392">
        <v>1</v>
      </c>
      <c r="C392" t="s">
        <v>350</v>
      </c>
      <c r="D392" t="b">
        <v>0</v>
      </c>
      <c r="E392" t="b">
        <v>1</v>
      </c>
      <c r="F392" t="b">
        <v>0</v>
      </c>
      <c r="G392" t="b">
        <v>1</v>
      </c>
      <c r="H392" t="s">
        <v>96</v>
      </c>
      <c r="I392" t="s">
        <v>155</v>
      </c>
      <c r="J392">
        <v>1989</v>
      </c>
      <c r="K392">
        <v>1991</v>
      </c>
      <c r="L392" t="s">
        <v>44</v>
      </c>
      <c r="M392" t="s">
        <v>177</v>
      </c>
      <c r="N392" t="s">
        <v>176</v>
      </c>
      <c r="O392" s="4">
        <v>0.58823529411764708</v>
      </c>
      <c r="P392" s="4">
        <v>0.44903846153846155</v>
      </c>
      <c r="Q392" s="4">
        <v>0.20833333333333334</v>
      </c>
      <c r="R392" s="4">
        <v>0.47499999999999998</v>
      </c>
      <c r="S392" s="4">
        <v>0.36</v>
      </c>
      <c r="T392" s="4">
        <v>0.66666666666666663</v>
      </c>
    </row>
    <row r="393" spans="1:20">
      <c r="A393">
        <v>4141</v>
      </c>
      <c r="B393">
        <v>1</v>
      </c>
      <c r="C393" t="s">
        <v>350</v>
      </c>
      <c r="D393" t="b">
        <v>0</v>
      </c>
      <c r="E393" t="b">
        <v>0</v>
      </c>
      <c r="F393" t="b">
        <v>1</v>
      </c>
      <c r="G393" t="b">
        <v>1</v>
      </c>
      <c r="H393" t="s">
        <v>96</v>
      </c>
      <c r="I393" t="s">
        <v>124</v>
      </c>
      <c r="J393">
        <v>2000</v>
      </c>
      <c r="K393">
        <v>2009</v>
      </c>
      <c r="L393" t="s">
        <v>44</v>
      </c>
      <c r="M393" t="s">
        <v>177</v>
      </c>
      <c r="N393" t="s">
        <v>176</v>
      </c>
      <c r="O393" s="4">
        <v>0.58333333333333337</v>
      </c>
      <c r="P393" s="4">
        <v>0.44038461538461537</v>
      </c>
      <c r="Q393" s="4">
        <v>0.37962962962962965</v>
      </c>
      <c r="R393" s="4">
        <v>0.37916666666666665</v>
      </c>
      <c r="S393" s="4">
        <v>0.20666666666666664</v>
      </c>
      <c r="T393" s="4">
        <v>0.55555555555555558</v>
      </c>
    </row>
    <row r="394" spans="1:20">
      <c r="A394">
        <v>4142</v>
      </c>
      <c r="B394">
        <v>1</v>
      </c>
      <c r="C394" t="s">
        <v>350</v>
      </c>
      <c r="D394" t="b">
        <v>0</v>
      </c>
      <c r="E394" t="b">
        <v>1</v>
      </c>
      <c r="F394" t="b">
        <v>0</v>
      </c>
      <c r="G394" t="b">
        <v>1</v>
      </c>
      <c r="H394" t="s">
        <v>96</v>
      </c>
      <c r="I394" t="s">
        <v>156</v>
      </c>
      <c r="J394">
        <v>2009</v>
      </c>
      <c r="K394">
        <v>2015</v>
      </c>
      <c r="L394" t="s">
        <v>44</v>
      </c>
      <c r="M394" t="s">
        <v>177</v>
      </c>
      <c r="N394" t="s">
        <v>176</v>
      </c>
      <c r="O394" s="4">
        <v>0.3888888888888889</v>
      </c>
      <c r="P394" s="4">
        <v>0.32499999999999996</v>
      </c>
      <c r="Q394" s="4">
        <v>0.49074074074074076</v>
      </c>
      <c r="R394" s="4">
        <v>0.25416666666666665</v>
      </c>
      <c r="S394" s="4">
        <v>0.20666666666666664</v>
      </c>
      <c r="T394" s="4">
        <v>0.22222222222222221</v>
      </c>
    </row>
    <row r="395" spans="1:20">
      <c r="A395">
        <v>4143</v>
      </c>
      <c r="B395">
        <v>1</v>
      </c>
      <c r="C395" t="s">
        <v>350</v>
      </c>
      <c r="D395" t="b">
        <v>0</v>
      </c>
      <c r="E395" t="b">
        <v>1</v>
      </c>
      <c r="F395" t="b">
        <v>0</v>
      </c>
      <c r="G395" t="b">
        <v>1</v>
      </c>
      <c r="H395" t="s">
        <v>96</v>
      </c>
      <c r="I395" t="s">
        <v>84</v>
      </c>
      <c r="J395">
        <v>2004</v>
      </c>
      <c r="K395" t="s">
        <v>199</v>
      </c>
      <c r="L395" t="s">
        <v>44</v>
      </c>
      <c r="M395" t="s">
        <v>176</v>
      </c>
      <c r="N395" t="s">
        <v>176</v>
      </c>
      <c r="O395" s="4">
        <v>0.55555555555555558</v>
      </c>
      <c r="P395" s="4">
        <v>0.47884615384615387</v>
      </c>
      <c r="Q395" s="4">
        <v>0.60185185185185186</v>
      </c>
      <c r="R395" s="4">
        <v>0.37916666666666665</v>
      </c>
      <c r="S395" s="4">
        <v>0.20666666666666664</v>
      </c>
      <c r="T395" s="4">
        <v>0.44444444444444442</v>
      </c>
    </row>
    <row r="396" spans="1:20">
      <c r="A396">
        <v>4145</v>
      </c>
      <c r="B396">
        <v>1</v>
      </c>
      <c r="C396" t="s">
        <v>350</v>
      </c>
      <c r="D396" t="b">
        <v>0</v>
      </c>
      <c r="E396" t="b">
        <v>1</v>
      </c>
      <c r="F396" t="b">
        <v>1</v>
      </c>
      <c r="G396" t="b">
        <v>1</v>
      </c>
      <c r="H396" t="s">
        <v>96</v>
      </c>
      <c r="I396" t="s">
        <v>89</v>
      </c>
      <c r="J396">
        <v>1987</v>
      </c>
      <c r="K396">
        <v>1988</v>
      </c>
      <c r="L396" t="s">
        <v>44</v>
      </c>
      <c r="M396" t="s">
        <v>177</v>
      </c>
      <c r="N396" t="s">
        <v>176</v>
      </c>
      <c r="O396" s="4">
        <v>0.375</v>
      </c>
      <c r="P396" s="4">
        <v>0.36698717948717952</v>
      </c>
      <c r="Q396" s="4">
        <v>0.20833333333333334</v>
      </c>
      <c r="R396" s="4">
        <v>0.45833333333333337</v>
      </c>
      <c r="S396" s="4">
        <v>0.33333333333333337</v>
      </c>
      <c r="T396" s="4">
        <v>0.44444444444444442</v>
      </c>
    </row>
    <row r="397" spans="1:20">
      <c r="A397">
        <v>4146</v>
      </c>
      <c r="B397">
        <v>1</v>
      </c>
      <c r="C397" t="s">
        <v>349</v>
      </c>
      <c r="D397" t="b">
        <v>0</v>
      </c>
      <c r="E397" t="b">
        <v>1</v>
      </c>
      <c r="F397" t="b">
        <v>0</v>
      </c>
      <c r="G397" t="b">
        <v>1</v>
      </c>
      <c r="H397" t="s">
        <v>56</v>
      </c>
      <c r="I397" t="s">
        <v>79</v>
      </c>
      <c r="J397">
        <v>1986</v>
      </c>
      <c r="K397">
        <v>1988</v>
      </c>
      <c r="L397" t="s">
        <v>44</v>
      </c>
      <c r="M397" t="s">
        <v>177</v>
      </c>
      <c r="N397" t="s">
        <v>176</v>
      </c>
      <c r="O397" s="4">
        <v>0.75</v>
      </c>
      <c r="P397" s="4">
        <v>0.69320512820512825</v>
      </c>
      <c r="Q397" s="4">
        <v>0.75</v>
      </c>
      <c r="R397" s="4">
        <v>0.65916666666666668</v>
      </c>
      <c r="S397" s="4">
        <v>0.45466666666666666</v>
      </c>
      <c r="T397" s="4">
        <v>0.66666666666666663</v>
      </c>
    </row>
    <row r="398" spans="1:20">
      <c r="A398">
        <v>4147</v>
      </c>
      <c r="B398">
        <v>1</v>
      </c>
      <c r="C398" t="s">
        <v>349</v>
      </c>
      <c r="D398" t="b">
        <v>0</v>
      </c>
      <c r="E398" t="b">
        <v>1</v>
      </c>
      <c r="F398" t="b">
        <v>0</v>
      </c>
      <c r="G398" t="b">
        <v>1</v>
      </c>
      <c r="H398" t="s">
        <v>51</v>
      </c>
      <c r="I398" t="s">
        <v>79</v>
      </c>
      <c r="J398">
        <v>1987</v>
      </c>
      <c r="K398">
        <v>1997</v>
      </c>
      <c r="L398" t="s">
        <v>44</v>
      </c>
      <c r="M398" t="s">
        <v>177</v>
      </c>
      <c r="N398" t="s">
        <v>176</v>
      </c>
      <c r="O398" s="4">
        <v>0.58333333333333337</v>
      </c>
      <c r="P398" s="4">
        <v>0.49423076923076931</v>
      </c>
      <c r="Q398" s="4">
        <v>0.71296296296296302</v>
      </c>
      <c r="R398" s="4">
        <v>0.4291666666666667</v>
      </c>
      <c r="S398" s="4">
        <v>0.48666666666666669</v>
      </c>
      <c r="T398" s="4">
        <v>0.33333333333333331</v>
      </c>
    </row>
    <row r="399" spans="1:20">
      <c r="A399">
        <v>4158</v>
      </c>
      <c r="B399">
        <v>1</v>
      </c>
      <c r="C399" t="s">
        <v>350</v>
      </c>
      <c r="D399" t="b">
        <v>1</v>
      </c>
      <c r="E399" t="b">
        <v>1</v>
      </c>
      <c r="F399" t="b">
        <v>0</v>
      </c>
      <c r="G399" t="b">
        <v>1</v>
      </c>
      <c r="H399" t="s">
        <v>98</v>
      </c>
      <c r="I399" t="s">
        <v>79</v>
      </c>
      <c r="J399">
        <v>1994</v>
      </c>
      <c r="K399">
        <v>1997</v>
      </c>
      <c r="L399" t="s">
        <v>44</v>
      </c>
      <c r="M399" t="s">
        <v>177</v>
      </c>
      <c r="N399" t="s">
        <v>176</v>
      </c>
      <c r="O399" s="4">
        <v>0.33333333333333331</v>
      </c>
      <c r="P399" s="4">
        <v>0.34237179487179492</v>
      </c>
      <c r="Q399" s="4">
        <v>0.54166666666666663</v>
      </c>
      <c r="R399" s="4">
        <v>0.5033333333333333</v>
      </c>
      <c r="S399" s="4">
        <v>0.40533333333333327</v>
      </c>
      <c r="T399" s="4">
        <v>0</v>
      </c>
    </row>
    <row r="400" spans="1:20">
      <c r="A400">
        <v>4176</v>
      </c>
      <c r="B400">
        <v>1</v>
      </c>
      <c r="C400" t="s">
        <v>349</v>
      </c>
      <c r="D400" t="b">
        <v>0</v>
      </c>
      <c r="E400" t="b">
        <v>1</v>
      </c>
      <c r="F400" t="b">
        <v>0</v>
      </c>
      <c r="G400" t="b">
        <v>1</v>
      </c>
      <c r="H400" t="s">
        <v>52</v>
      </c>
      <c r="I400" t="s">
        <v>79</v>
      </c>
      <c r="J400">
        <v>1986</v>
      </c>
      <c r="K400">
        <v>1989</v>
      </c>
      <c r="L400" t="s">
        <v>58</v>
      </c>
      <c r="M400" t="s">
        <v>177</v>
      </c>
      <c r="N400" t="s">
        <v>176</v>
      </c>
      <c r="O400" s="4">
        <v>0.75</v>
      </c>
      <c r="P400" s="4">
        <v>0.5788461538461539</v>
      </c>
      <c r="Q400" s="4">
        <v>0.60185185185185186</v>
      </c>
      <c r="R400" s="4">
        <v>0.45416666666666666</v>
      </c>
      <c r="S400" s="4">
        <v>0.32666666666666666</v>
      </c>
      <c r="T400" s="4">
        <v>0.66666666666666663</v>
      </c>
    </row>
    <row r="401" spans="1:20">
      <c r="A401">
        <v>4184</v>
      </c>
      <c r="B401">
        <v>1</v>
      </c>
      <c r="C401" t="s">
        <v>350</v>
      </c>
      <c r="D401" t="b">
        <v>1</v>
      </c>
      <c r="E401" t="b">
        <v>1</v>
      </c>
      <c r="F401" t="b">
        <v>0</v>
      </c>
      <c r="G401" t="b">
        <v>1</v>
      </c>
      <c r="H401" t="s">
        <v>117</v>
      </c>
      <c r="I401" t="s">
        <v>79</v>
      </c>
      <c r="J401">
        <v>1976</v>
      </c>
      <c r="K401">
        <v>1979</v>
      </c>
      <c r="L401" t="s">
        <v>44</v>
      </c>
      <c r="M401" t="s">
        <v>177</v>
      </c>
      <c r="N401" t="s">
        <v>176</v>
      </c>
      <c r="O401" s="4">
        <v>0.30555555555555558</v>
      </c>
      <c r="P401" s="4">
        <v>0.35064102564102567</v>
      </c>
      <c r="Q401" s="4">
        <v>8.3333333333333329E-2</v>
      </c>
      <c r="R401" s="4">
        <v>0.79583333333333339</v>
      </c>
      <c r="S401" s="4">
        <v>0.67333333333333334</v>
      </c>
      <c r="T401" s="4">
        <v>0.22222222222222221</v>
      </c>
    </row>
    <row r="402" spans="1:20">
      <c r="A402">
        <v>4193</v>
      </c>
      <c r="B402">
        <v>1</v>
      </c>
      <c r="C402" t="s">
        <v>350</v>
      </c>
      <c r="D402" t="b">
        <v>1</v>
      </c>
      <c r="E402" t="b">
        <v>1</v>
      </c>
      <c r="F402" t="b">
        <v>0</v>
      </c>
      <c r="G402" t="b">
        <v>1</v>
      </c>
      <c r="H402" t="s">
        <v>99</v>
      </c>
      <c r="I402" t="s">
        <v>79</v>
      </c>
      <c r="J402">
        <v>1999</v>
      </c>
      <c r="K402">
        <v>2002</v>
      </c>
      <c r="L402" t="s">
        <v>44</v>
      </c>
      <c r="M402" t="s">
        <v>177</v>
      </c>
      <c r="N402" t="s">
        <v>176</v>
      </c>
      <c r="O402" s="4">
        <v>0.33333333333333331</v>
      </c>
      <c r="P402" s="4">
        <v>0.37243589743589745</v>
      </c>
      <c r="Q402" s="4">
        <v>0.41666666666666669</v>
      </c>
      <c r="R402" s="4">
        <v>0.4916666666666667</v>
      </c>
      <c r="S402" s="4">
        <v>0.38666666666666666</v>
      </c>
      <c r="T402" s="4">
        <v>0.22222222222222221</v>
      </c>
    </row>
    <row r="403" spans="1:20">
      <c r="A403">
        <v>4205</v>
      </c>
      <c r="B403">
        <v>1</v>
      </c>
      <c r="C403" t="s">
        <v>349</v>
      </c>
      <c r="D403" t="b">
        <v>0</v>
      </c>
      <c r="E403" t="b">
        <v>1</v>
      </c>
      <c r="F403" t="b">
        <v>0</v>
      </c>
      <c r="G403" t="b">
        <v>1</v>
      </c>
      <c r="H403" t="s">
        <v>46</v>
      </c>
      <c r="I403" t="s">
        <v>79</v>
      </c>
      <c r="J403">
        <v>1995</v>
      </c>
      <c r="K403">
        <v>1997</v>
      </c>
      <c r="L403" t="s">
        <v>44</v>
      </c>
      <c r="M403" t="s">
        <v>177</v>
      </c>
      <c r="N403" t="s">
        <v>176</v>
      </c>
      <c r="O403" s="4">
        <v>0.66666666666666663</v>
      </c>
      <c r="P403" s="4">
        <v>0.60961538461538467</v>
      </c>
      <c r="Q403" s="4">
        <v>0.82407407407407407</v>
      </c>
      <c r="R403" s="4">
        <v>0.4291666666666667</v>
      </c>
      <c r="S403" s="4">
        <v>0.28666666666666668</v>
      </c>
      <c r="T403" s="4">
        <v>0.55555555555555558</v>
      </c>
    </row>
    <row r="404" spans="1:20">
      <c r="A404">
        <v>4206</v>
      </c>
      <c r="B404">
        <v>1</v>
      </c>
      <c r="C404" t="s">
        <v>350</v>
      </c>
      <c r="D404" t="b">
        <v>1</v>
      </c>
      <c r="E404" t="b">
        <v>1</v>
      </c>
      <c r="F404" t="b">
        <v>0</v>
      </c>
      <c r="G404" t="b">
        <v>1</v>
      </c>
      <c r="H404" t="s">
        <v>107</v>
      </c>
      <c r="I404" t="s">
        <v>79</v>
      </c>
      <c r="J404">
        <v>1971</v>
      </c>
      <c r="K404">
        <v>1970</v>
      </c>
      <c r="L404" t="s">
        <v>44</v>
      </c>
      <c r="M404" t="s">
        <v>177</v>
      </c>
      <c r="N404" t="s">
        <v>176</v>
      </c>
      <c r="O404" s="4">
        <v>0.41176470588235292</v>
      </c>
      <c r="P404" s="4">
        <v>0.32628205128205134</v>
      </c>
      <c r="Q404" s="4">
        <v>0.19444444444444445</v>
      </c>
      <c r="R404" s="4">
        <v>0.46666666666666667</v>
      </c>
      <c r="S404" s="4">
        <v>0.34666666666666668</v>
      </c>
      <c r="T404" s="4">
        <v>0.33333333333333331</v>
      </c>
    </row>
    <row r="405" spans="1:20">
      <c r="A405">
        <v>4207</v>
      </c>
      <c r="B405">
        <v>1</v>
      </c>
      <c r="C405" t="s">
        <v>350</v>
      </c>
      <c r="D405" t="b">
        <v>0</v>
      </c>
      <c r="E405" t="b">
        <v>1</v>
      </c>
      <c r="F405" t="b">
        <v>0</v>
      </c>
      <c r="G405" t="b">
        <v>1</v>
      </c>
      <c r="H405" t="s">
        <v>108</v>
      </c>
      <c r="I405" t="s">
        <v>79</v>
      </c>
      <c r="J405">
        <v>1989</v>
      </c>
      <c r="K405">
        <v>1992</v>
      </c>
      <c r="L405" t="s">
        <v>44</v>
      </c>
      <c r="M405" t="s">
        <v>177</v>
      </c>
      <c r="N405" t="s">
        <v>176</v>
      </c>
      <c r="O405" s="4">
        <v>0.77777777777777779</v>
      </c>
      <c r="P405" s="4">
        <v>0.71987179487179498</v>
      </c>
      <c r="Q405" s="4">
        <v>0.82407407407407407</v>
      </c>
      <c r="R405" s="4">
        <v>0.66249999999999998</v>
      </c>
      <c r="S405" s="4">
        <v>0.45999999999999996</v>
      </c>
      <c r="T405" s="4">
        <v>0.66666666666666663</v>
      </c>
    </row>
    <row r="406" spans="1:20">
      <c r="A406">
        <v>4208</v>
      </c>
      <c r="B406">
        <v>1</v>
      </c>
      <c r="C406" t="s">
        <v>349</v>
      </c>
      <c r="D406" t="b">
        <v>0</v>
      </c>
      <c r="E406" t="b">
        <v>0</v>
      </c>
      <c r="F406" t="b">
        <v>0</v>
      </c>
      <c r="G406" t="b">
        <v>0</v>
      </c>
      <c r="H406" t="s">
        <v>56</v>
      </c>
      <c r="I406" t="s">
        <v>169</v>
      </c>
      <c r="J406">
        <v>1999</v>
      </c>
      <c r="K406">
        <v>2003</v>
      </c>
      <c r="L406" t="s">
        <v>44</v>
      </c>
      <c r="M406" t="s">
        <v>177</v>
      </c>
      <c r="N406" t="s">
        <v>176</v>
      </c>
      <c r="O406" s="4">
        <v>0.3888888888888889</v>
      </c>
      <c r="P406" s="4">
        <v>0.33750000000000002</v>
      </c>
      <c r="Q406" s="4">
        <v>0.19444444444444445</v>
      </c>
      <c r="R406" s="4">
        <v>0.62812500000000004</v>
      </c>
      <c r="S406" s="4">
        <v>0.40499999999999997</v>
      </c>
      <c r="T406" s="4">
        <v>0.22222222222222221</v>
      </c>
    </row>
    <row r="407" spans="1:20">
      <c r="A407">
        <v>4228</v>
      </c>
      <c r="B407">
        <v>1</v>
      </c>
      <c r="C407" t="s">
        <v>349</v>
      </c>
      <c r="D407" t="b">
        <v>0</v>
      </c>
      <c r="E407" t="b">
        <v>0</v>
      </c>
      <c r="F407" t="b">
        <v>0</v>
      </c>
      <c r="G407" t="b">
        <v>0</v>
      </c>
      <c r="H407" t="s">
        <v>46</v>
      </c>
      <c r="I407" t="s">
        <v>169</v>
      </c>
      <c r="J407">
        <v>2008</v>
      </c>
      <c r="K407">
        <v>2009</v>
      </c>
      <c r="L407" t="s">
        <v>44</v>
      </c>
      <c r="M407" t="s">
        <v>177</v>
      </c>
      <c r="N407" t="s">
        <v>176</v>
      </c>
      <c r="O407" s="4">
        <v>0.77777777777777779</v>
      </c>
      <c r="P407" s="4">
        <v>0.73653846153846148</v>
      </c>
      <c r="Q407" s="4">
        <v>0.93518518518518534</v>
      </c>
      <c r="R407" s="4">
        <v>0.59166666666666667</v>
      </c>
      <c r="S407" s="4">
        <v>0.34666666666666662</v>
      </c>
      <c r="T407" s="4">
        <v>0.66666666666666663</v>
      </c>
    </row>
    <row r="408" spans="1:20">
      <c r="A408">
        <v>4230</v>
      </c>
      <c r="B408">
        <v>1</v>
      </c>
      <c r="C408" t="s">
        <v>349</v>
      </c>
      <c r="D408" t="b">
        <v>0</v>
      </c>
      <c r="E408" t="b">
        <v>0</v>
      </c>
      <c r="F408" t="b">
        <v>0</v>
      </c>
      <c r="G408" t="b">
        <v>0</v>
      </c>
      <c r="H408" t="s">
        <v>51</v>
      </c>
      <c r="I408" t="s">
        <v>56</v>
      </c>
      <c r="J408">
        <v>1979</v>
      </c>
      <c r="K408">
        <v>1979</v>
      </c>
      <c r="L408" t="s">
        <v>44</v>
      </c>
      <c r="M408" t="s">
        <v>177</v>
      </c>
      <c r="N408" t="s">
        <v>176</v>
      </c>
      <c r="O408" s="4">
        <v>0.86111111111111116</v>
      </c>
      <c r="P408" s="4">
        <v>0.73141025641025637</v>
      </c>
      <c r="Q408" s="4">
        <v>0.73148148148148151</v>
      </c>
      <c r="R408" s="4">
        <v>0.5541666666666667</v>
      </c>
      <c r="S408" s="4">
        <v>0.48666666666666669</v>
      </c>
      <c r="T408" s="4">
        <v>0.88888888888888884</v>
      </c>
    </row>
    <row r="409" spans="1:20">
      <c r="A409">
        <v>4230</v>
      </c>
      <c r="B409">
        <v>0</v>
      </c>
      <c r="C409" t="s">
        <v>349</v>
      </c>
      <c r="D409" t="b">
        <v>0</v>
      </c>
      <c r="E409" t="b">
        <v>0</v>
      </c>
      <c r="F409" t="b">
        <v>0</v>
      </c>
      <c r="G409" t="b">
        <v>0</v>
      </c>
      <c r="H409" t="s">
        <v>56</v>
      </c>
      <c r="I409" t="s">
        <v>51</v>
      </c>
      <c r="J409">
        <v>1979</v>
      </c>
      <c r="K409">
        <v>1979</v>
      </c>
      <c r="L409" t="s">
        <v>44</v>
      </c>
      <c r="M409" t="s">
        <v>177</v>
      </c>
      <c r="N409" t="s">
        <v>176</v>
      </c>
      <c r="O409" s="4">
        <v>0.86111111111111116</v>
      </c>
      <c r="P409" s="4">
        <v>0.73141025641025637</v>
      </c>
      <c r="Q409" s="4">
        <v>0.73148148148148151</v>
      </c>
      <c r="R409" s="4">
        <v>0.5541666666666667</v>
      </c>
      <c r="S409" s="4">
        <v>0.48666666666666669</v>
      </c>
      <c r="T409" s="4">
        <v>0.88888888888888884</v>
      </c>
    </row>
    <row r="410" spans="1:20">
      <c r="A410">
        <v>4231</v>
      </c>
      <c r="B410">
        <v>1</v>
      </c>
      <c r="C410" t="s">
        <v>349</v>
      </c>
      <c r="D410" t="b">
        <v>0</v>
      </c>
      <c r="E410" t="b">
        <v>1</v>
      </c>
      <c r="F410" t="b">
        <v>0</v>
      </c>
      <c r="G410" t="b">
        <v>1</v>
      </c>
      <c r="H410" t="s">
        <v>56</v>
      </c>
      <c r="I410" t="s">
        <v>80</v>
      </c>
      <c r="J410">
        <v>1974</v>
      </c>
      <c r="K410">
        <v>1973</v>
      </c>
      <c r="L410" t="s">
        <v>44</v>
      </c>
      <c r="M410" t="s">
        <v>177</v>
      </c>
      <c r="N410" t="s">
        <v>176</v>
      </c>
      <c r="O410" s="4">
        <v>0.27777777777777779</v>
      </c>
      <c r="P410" s="4">
        <v>0.34615384615384615</v>
      </c>
      <c r="Q410" s="4">
        <v>0.27777777777777779</v>
      </c>
      <c r="R410" s="4">
        <v>0.5625</v>
      </c>
      <c r="S410" s="4">
        <v>0.5</v>
      </c>
      <c r="T410" s="4">
        <v>0.22222222222222221</v>
      </c>
    </row>
    <row r="411" spans="1:20">
      <c r="A411">
        <v>4232</v>
      </c>
      <c r="B411">
        <v>1</v>
      </c>
      <c r="C411" t="s">
        <v>349</v>
      </c>
      <c r="D411" t="b">
        <v>0</v>
      </c>
      <c r="E411" t="b">
        <v>1</v>
      </c>
      <c r="F411" t="b">
        <v>0</v>
      </c>
      <c r="G411" t="b">
        <v>1</v>
      </c>
      <c r="H411" t="s">
        <v>56</v>
      </c>
      <c r="I411" t="s">
        <v>120</v>
      </c>
      <c r="J411">
        <v>2000</v>
      </c>
      <c r="K411">
        <v>2008</v>
      </c>
      <c r="L411" t="s">
        <v>44</v>
      </c>
      <c r="M411" t="s">
        <v>177</v>
      </c>
      <c r="N411" t="s">
        <v>176</v>
      </c>
      <c r="O411" s="4">
        <v>0.47222222222222221</v>
      </c>
      <c r="P411" s="4">
        <v>0.48782051282051281</v>
      </c>
      <c r="Q411" s="4">
        <v>0.41666666666666669</v>
      </c>
      <c r="R411" s="4">
        <v>0.6166666666666667</v>
      </c>
      <c r="S411" s="4">
        <v>0.38666666666666666</v>
      </c>
      <c r="T411" s="4">
        <v>0.44444444444444442</v>
      </c>
    </row>
    <row r="412" spans="1:20">
      <c r="A412">
        <v>4233</v>
      </c>
      <c r="B412">
        <v>1</v>
      </c>
      <c r="C412" t="s">
        <v>349</v>
      </c>
      <c r="D412" t="b">
        <v>0</v>
      </c>
      <c r="E412" t="b">
        <v>0</v>
      </c>
      <c r="F412" t="b">
        <v>0</v>
      </c>
      <c r="G412" t="b">
        <v>0</v>
      </c>
      <c r="H412" t="s">
        <v>56</v>
      </c>
      <c r="I412" t="s">
        <v>132</v>
      </c>
      <c r="J412">
        <v>1999</v>
      </c>
      <c r="K412">
        <v>2000</v>
      </c>
      <c r="L412" t="s">
        <v>44</v>
      </c>
      <c r="M412" t="s">
        <v>177</v>
      </c>
      <c r="N412" t="s">
        <v>176</v>
      </c>
      <c r="O412" s="4">
        <v>0.3888888888888889</v>
      </c>
      <c r="P412" s="4">
        <v>0.39679487179487177</v>
      </c>
      <c r="Q412" s="4">
        <v>0.52777777777777779</v>
      </c>
      <c r="R412" s="4">
        <v>0.4458333333333333</v>
      </c>
      <c r="S412" s="4">
        <v>0.31333333333333335</v>
      </c>
      <c r="T412" s="4">
        <v>0.22222222222222221</v>
      </c>
    </row>
    <row r="413" spans="1:20">
      <c r="A413">
        <v>4234</v>
      </c>
      <c r="B413">
        <v>1</v>
      </c>
      <c r="C413" t="s">
        <v>349</v>
      </c>
      <c r="D413" t="b">
        <v>0</v>
      </c>
      <c r="E413" t="b">
        <v>0</v>
      </c>
      <c r="F413" t="b">
        <v>0</v>
      </c>
      <c r="G413" t="b">
        <v>0</v>
      </c>
      <c r="H413" t="s">
        <v>56</v>
      </c>
      <c r="I413" t="s">
        <v>81</v>
      </c>
      <c r="J413">
        <v>1978</v>
      </c>
      <c r="K413">
        <v>1980</v>
      </c>
      <c r="L413" t="s">
        <v>44</v>
      </c>
      <c r="M413" t="s">
        <v>177</v>
      </c>
      <c r="N413" t="s">
        <v>177</v>
      </c>
      <c r="O413" s="4">
        <v>0.27777777777777779</v>
      </c>
      <c r="P413" s="4">
        <v>0.21602564102564104</v>
      </c>
      <c r="Q413" s="4">
        <v>5.5555555555555552E-2</v>
      </c>
      <c r="R413" s="4">
        <v>0.38958333333333334</v>
      </c>
      <c r="S413" s="4">
        <v>0.22333333333333333</v>
      </c>
      <c r="T413" s="4">
        <v>0.22222222222222221</v>
      </c>
    </row>
    <row r="414" spans="1:20">
      <c r="A414">
        <v>4235</v>
      </c>
      <c r="B414">
        <v>1</v>
      </c>
      <c r="C414" t="s">
        <v>349</v>
      </c>
      <c r="D414" t="b">
        <v>0</v>
      </c>
      <c r="E414" t="b">
        <v>0</v>
      </c>
      <c r="F414" t="b">
        <v>0</v>
      </c>
      <c r="G414" t="b">
        <v>0</v>
      </c>
      <c r="H414" t="s">
        <v>56</v>
      </c>
      <c r="I414" t="s">
        <v>81</v>
      </c>
      <c r="J414">
        <v>1999</v>
      </c>
      <c r="K414">
        <v>2002</v>
      </c>
      <c r="L414" t="s">
        <v>58</v>
      </c>
      <c r="M414" t="s">
        <v>177</v>
      </c>
      <c r="N414" t="s">
        <v>176</v>
      </c>
      <c r="O414" s="4">
        <v>0.41666666666666669</v>
      </c>
      <c r="P414" s="4">
        <v>0.36955128205128207</v>
      </c>
      <c r="Q414" s="4">
        <v>0.47685185185185186</v>
      </c>
      <c r="R414" s="4">
        <v>0.4145833333333333</v>
      </c>
      <c r="S414" s="4">
        <v>0.26333333333333331</v>
      </c>
      <c r="T414" s="4">
        <v>0.22222222222222221</v>
      </c>
    </row>
    <row r="415" spans="1:20">
      <c r="A415">
        <v>4236</v>
      </c>
      <c r="B415">
        <v>1</v>
      </c>
      <c r="C415" t="s">
        <v>349</v>
      </c>
      <c r="D415" t="b">
        <v>0</v>
      </c>
      <c r="E415" t="b">
        <v>0</v>
      </c>
      <c r="F415" t="b">
        <v>0</v>
      </c>
      <c r="G415" t="b">
        <v>0</v>
      </c>
      <c r="H415" t="s">
        <v>56</v>
      </c>
      <c r="I415" t="s">
        <v>82</v>
      </c>
      <c r="J415">
        <v>2006</v>
      </c>
      <c r="K415">
        <v>2007</v>
      </c>
      <c r="L415" t="s">
        <v>44</v>
      </c>
      <c r="M415" t="s">
        <v>177</v>
      </c>
      <c r="N415" t="s">
        <v>176</v>
      </c>
      <c r="O415" s="4">
        <v>0.66666666666666663</v>
      </c>
      <c r="P415" s="4">
        <v>0.59551282051282051</v>
      </c>
      <c r="Q415" s="4">
        <v>0.82407407407407407</v>
      </c>
      <c r="R415" s="4">
        <v>0.3833333333333333</v>
      </c>
      <c r="S415" s="4">
        <v>0.21333333333333332</v>
      </c>
      <c r="T415" s="4">
        <v>0.55555555555555558</v>
      </c>
    </row>
    <row r="416" spans="1:20">
      <c r="A416">
        <v>4238</v>
      </c>
      <c r="B416">
        <v>1</v>
      </c>
      <c r="C416" t="s">
        <v>349</v>
      </c>
      <c r="D416" t="b">
        <v>0</v>
      </c>
      <c r="E416" t="b">
        <v>0</v>
      </c>
      <c r="F416" t="b">
        <v>0</v>
      </c>
      <c r="G416" t="b">
        <v>0</v>
      </c>
      <c r="H416" t="s">
        <v>56</v>
      </c>
      <c r="I416" t="s">
        <v>154</v>
      </c>
      <c r="J416">
        <v>2010</v>
      </c>
      <c r="K416">
        <v>2011</v>
      </c>
      <c r="L416" t="s">
        <v>44</v>
      </c>
      <c r="M416" t="s">
        <v>177</v>
      </c>
      <c r="N416" t="s">
        <v>176</v>
      </c>
      <c r="O416" s="4">
        <v>0.69444444444444442</v>
      </c>
      <c r="P416" s="4">
        <v>0.59198717948717949</v>
      </c>
      <c r="Q416" s="4">
        <v>0.51388888888888884</v>
      </c>
      <c r="R416" s="4">
        <v>0.59583333333333333</v>
      </c>
      <c r="S416" s="4">
        <v>0.35333333333333333</v>
      </c>
      <c r="T416" s="4">
        <v>0.66666666666666663</v>
      </c>
    </row>
    <row r="417" spans="1:20">
      <c r="A417">
        <v>4240</v>
      </c>
      <c r="B417">
        <v>1</v>
      </c>
      <c r="C417" t="s">
        <v>349</v>
      </c>
      <c r="D417" t="b">
        <v>0</v>
      </c>
      <c r="E417" t="b">
        <v>0</v>
      </c>
      <c r="F417" t="b">
        <v>0</v>
      </c>
      <c r="G417" t="b">
        <v>0</v>
      </c>
      <c r="H417" t="s">
        <v>56</v>
      </c>
      <c r="I417" t="s">
        <v>83</v>
      </c>
      <c r="J417">
        <v>1993</v>
      </c>
      <c r="K417">
        <v>1987</v>
      </c>
      <c r="L417" t="s">
        <v>44</v>
      </c>
      <c r="M417" t="s">
        <v>177</v>
      </c>
      <c r="N417" t="s">
        <v>176</v>
      </c>
      <c r="O417" s="4">
        <v>0.52777777777777779</v>
      </c>
      <c r="P417" s="4">
        <v>0.53717948717948716</v>
      </c>
      <c r="Q417" s="4">
        <v>0.63888888888888884</v>
      </c>
      <c r="R417" s="4">
        <v>0.52708333333333335</v>
      </c>
      <c r="S417" s="4">
        <v>0.44333333333333336</v>
      </c>
      <c r="T417" s="4">
        <v>0.44444444444444442</v>
      </c>
    </row>
    <row r="418" spans="1:20">
      <c r="A418">
        <v>4241</v>
      </c>
      <c r="B418">
        <v>1</v>
      </c>
      <c r="C418" t="s">
        <v>349</v>
      </c>
      <c r="D418" t="b">
        <v>0</v>
      </c>
      <c r="E418" t="b">
        <v>0</v>
      </c>
      <c r="F418" t="b">
        <v>1</v>
      </c>
      <c r="G418" t="b">
        <v>1</v>
      </c>
      <c r="H418" t="s">
        <v>56</v>
      </c>
      <c r="I418" t="s">
        <v>124</v>
      </c>
      <c r="J418">
        <v>1998</v>
      </c>
      <c r="K418">
        <v>2000</v>
      </c>
      <c r="L418" t="s">
        <v>44</v>
      </c>
      <c r="M418" t="s">
        <v>177</v>
      </c>
      <c r="N418" t="s">
        <v>176</v>
      </c>
      <c r="O418" s="4">
        <v>0.52777777777777779</v>
      </c>
      <c r="P418" s="4">
        <v>0.55192307692307696</v>
      </c>
      <c r="Q418" s="4">
        <v>0.60185185185185186</v>
      </c>
      <c r="R418" s="4">
        <v>0.4916666666666667</v>
      </c>
      <c r="S418" s="4">
        <v>0.38666666666666666</v>
      </c>
      <c r="T418" s="4">
        <v>0.55555555555555558</v>
      </c>
    </row>
    <row r="419" spans="1:20">
      <c r="A419">
        <v>4242</v>
      </c>
      <c r="B419">
        <v>1</v>
      </c>
      <c r="C419" t="s">
        <v>349</v>
      </c>
      <c r="D419" t="b">
        <v>0</v>
      </c>
      <c r="E419" t="b">
        <v>1</v>
      </c>
      <c r="F419" t="b">
        <v>0</v>
      </c>
      <c r="G419" t="b">
        <v>1</v>
      </c>
      <c r="H419" t="s">
        <v>56</v>
      </c>
      <c r="I419" t="s">
        <v>156</v>
      </c>
      <c r="J419">
        <v>2010</v>
      </c>
      <c r="K419">
        <v>2011</v>
      </c>
      <c r="L419" t="s">
        <v>44</v>
      </c>
      <c r="M419" t="s">
        <v>177</v>
      </c>
      <c r="N419" t="s">
        <v>176</v>
      </c>
      <c r="O419" s="4">
        <v>0.22222222222222221</v>
      </c>
      <c r="P419" s="4">
        <v>0.26987179487179491</v>
      </c>
      <c r="Q419" s="4">
        <v>0.27777777777777779</v>
      </c>
      <c r="R419" s="4">
        <v>0.43958333333333333</v>
      </c>
      <c r="S419" s="4">
        <v>0.30333333333333334</v>
      </c>
      <c r="T419" s="4">
        <v>0.1111111111111111</v>
      </c>
    </row>
    <row r="420" spans="1:20">
      <c r="A420">
        <v>4243</v>
      </c>
      <c r="B420">
        <v>1</v>
      </c>
      <c r="C420" t="s">
        <v>349</v>
      </c>
      <c r="D420" t="b">
        <v>0</v>
      </c>
      <c r="E420" t="b">
        <v>0</v>
      </c>
      <c r="F420" t="b">
        <v>0</v>
      </c>
      <c r="G420" t="b">
        <v>0</v>
      </c>
      <c r="H420" t="s">
        <v>52</v>
      </c>
      <c r="I420" t="s">
        <v>56</v>
      </c>
      <c r="J420">
        <v>1981</v>
      </c>
      <c r="K420">
        <v>1983</v>
      </c>
      <c r="L420" t="s">
        <v>44</v>
      </c>
      <c r="M420" t="s">
        <v>177</v>
      </c>
      <c r="N420" t="s">
        <v>176</v>
      </c>
      <c r="O420" s="4">
        <v>0.63888888888888884</v>
      </c>
      <c r="P420" s="4">
        <v>0.58653846153846156</v>
      </c>
      <c r="Q420" s="4">
        <v>0.71296296296296302</v>
      </c>
      <c r="R420" s="4">
        <v>0.47916666666666669</v>
      </c>
      <c r="S420" s="4">
        <v>0.3666666666666667</v>
      </c>
      <c r="T420" s="4">
        <v>0.55555555555555558</v>
      </c>
    </row>
    <row r="421" spans="1:20">
      <c r="A421">
        <v>4243</v>
      </c>
      <c r="B421">
        <v>0</v>
      </c>
      <c r="C421" t="s">
        <v>349</v>
      </c>
      <c r="D421" t="b">
        <v>0</v>
      </c>
      <c r="E421" t="b">
        <v>0</v>
      </c>
      <c r="F421" t="b">
        <v>0</v>
      </c>
      <c r="G421" t="b">
        <v>0</v>
      </c>
      <c r="H421" t="s">
        <v>56</v>
      </c>
      <c r="I421" t="s">
        <v>52</v>
      </c>
      <c r="J421">
        <v>1981</v>
      </c>
      <c r="K421">
        <v>1983</v>
      </c>
      <c r="L421" t="s">
        <v>44</v>
      </c>
      <c r="M421" t="s">
        <v>177</v>
      </c>
      <c r="N421" t="s">
        <v>176</v>
      </c>
      <c r="O421" s="4">
        <v>0.63888888888888884</v>
      </c>
      <c r="P421" s="4">
        <v>0.58653846153846156</v>
      </c>
      <c r="Q421" s="4">
        <v>0.71296296296296302</v>
      </c>
      <c r="R421" s="4">
        <v>0.47916666666666669</v>
      </c>
      <c r="S421" s="4">
        <v>0.3666666666666667</v>
      </c>
      <c r="T421" s="4">
        <v>0.55555555555555558</v>
      </c>
    </row>
    <row r="422" spans="1:20">
      <c r="A422">
        <v>4245</v>
      </c>
      <c r="B422">
        <v>1</v>
      </c>
      <c r="C422" t="s">
        <v>349</v>
      </c>
      <c r="D422" t="b">
        <v>0</v>
      </c>
      <c r="E422" t="b">
        <v>1</v>
      </c>
      <c r="F422" t="b">
        <v>0</v>
      </c>
      <c r="G422" t="b">
        <v>1</v>
      </c>
      <c r="H422" t="s">
        <v>56</v>
      </c>
      <c r="I422" t="s">
        <v>84</v>
      </c>
      <c r="J422">
        <v>1985</v>
      </c>
      <c r="K422">
        <v>1987</v>
      </c>
      <c r="L422" t="s">
        <v>44</v>
      </c>
      <c r="M422" t="s">
        <v>177</v>
      </c>
      <c r="N422" t="s">
        <v>176</v>
      </c>
      <c r="O422" s="4">
        <v>0.69444444444444442</v>
      </c>
      <c r="P422" s="4">
        <v>0.67499999999999993</v>
      </c>
      <c r="Q422" s="4">
        <v>0.75</v>
      </c>
      <c r="R422" s="4">
        <v>0.72500000000000009</v>
      </c>
      <c r="S422" s="4">
        <v>0.56000000000000005</v>
      </c>
      <c r="T422" s="4">
        <v>0.55555555555555558</v>
      </c>
    </row>
    <row r="423" spans="1:20">
      <c r="A423">
        <v>4247</v>
      </c>
      <c r="B423">
        <v>1</v>
      </c>
      <c r="C423" t="s">
        <v>349</v>
      </c>
      <c r="D423" t="b">
        <v>0</v>
      </c>
      <c r="E423" t="b">
        <v>1</v>
      </c>
      <c r="F423" t="b">
        <v>0</v>
      </c>
      <c r="G423" t="b">
        <v>1</v>
      </c>
      <c r="H423" t="s">
        <v>56</v>
      </c>
      <c r="I423" t="s">
        <v>85</v>
      </c>
      <c r="J423">
        <v>2005</v>
      </c>
      <c r="K423">
        <v>2009</v>
      </c>
      <c r="L423" t="s">
        <v>58</v>
      </c>
      <c r="M423" t="s">
        <v>177</v>
      </c>
      <c r="N423" t="s">
        <v>176</v>
      </c>
      <c r="O423" s="4">
        <v>0.55882352941176472</v>
      </c>
      <c r="P423" s="4">
        <v>0.49423076923076931</v>
      </c>
      <c r="Q423" s="4">
        <v>0.52777777777777779</v>
      </c>
      <c r="R423" s="4">
        <v>0.63749999999999996</v>
      </c>
      <c r="S423" s="4">
        <v>0.41999999999999993</v>
      </c>
      <c r="T423" s="4">
        <v>0.33333333333333331</v>
      </c>
    </row>
    <row r="424" spans="1:20">
      <c r="A424">
        <v>4248</v>
      </c>
      <c r="B424">
        <v>1</v>
      </c>
      <c r="C424" t="s">
        <v>349</v>
      </c>
      <c r="D424" t="b">
        <v>0</v>
      </c>
      <c r="E424" t="b">
        <v>0</v>
      </c>
      <c r="F424" t="b">
        <v>0</v>
      </c>
      <c r="G424" t="b">
        <v>0</v>
      </c>
      <c r="H424" t="s">
        <v>56</v>
      </c>
      <c r="I424" t="s">
        <v>157</v>
      </c>
      <c r="J424">
        <v>2001</v>
      </c>
      <c r="K424">
        <v>2003</v>
      </c>
      <c r="L424" t="s">
        <v>44</v>
      </c>
      <c r="M424" t="s">
        <v>177</v>
      </c>
      <c r="N424" t="s">
        <v>176</v>
      </c>
      <c r="O424" s="4">
        <v>0.27777777777777779</v>
      </c>
      <c r="P424" s="4">
        <v>0.19910256410256408</v>
      </c>
      <c r="Q424" s="4">
        <v>8.3333333333333329E-2</v>
      </c>
      <c r="R424" s="4">
        <v>0.42833333333333334</v>
      </c>
      <c r="S424" s="4">
        <v>0.28533333333333333</v>
      </c>
      <c r="T424" s="4">
        <v>0.1111111111111111</v>
      </c>
    </row>
    <row r="425" spans="1:20">
      <c r="A425">
        <v>4250</v>
      </c>
      <c r="B425">
        <v>1</v>
      </c>
      <c r="C425" t="s">
        <v>349</v>
      </c>
      <c r="D425" t="b">
        <v>0</v>
      </c>
      <c r="E425" t="b">
        <v>0</v>
      </c>
      <c r="F425" t="b">
        <v>0</v>
      </c>
      <c r="G425" t="b">
        <v>0</v>
      </c>
      <c r="H425" t="s">
        <v>56</v>
      </c>
      <c r="I425" t="s">
        <v>158</v>
      </c>
      <c r="J425">
        <v>2004</v>
      </c>
      <c r="K425">
        <v>2006</v>
      </c>
      <c r="L425" t="s">
        <v>44</v>
      </c>
      <c r="M425" t="s">
        <v>177</v>
      </c>
      <c r="N425" t="s">
        <v>176</v>
      </c>
      <c r="O425" s="4">
        <v>0.77777777777777779</v>
      </c>
      <c r="P425" s="4">
        <v>0.64679487179487183</v>
      </c>
      <c r="Q425" s="4">
        <v>0.75</v>
      </c>
      <c r="R425" s="4">
        <v>0.3833333333333333</v>
      </c>
      <c r="S425" s="4">
        <v>0.21333333333333332</v>
      </c>
      <c r="T425" s="4">
        <v>0.77777777777777779</v>
      </c>
    </row>
    <row r="426" spans="1:20">
      <c r="A426">
        <v>4251</v>
      </c>
      <c r="B426">
        <v>1</v>
      </c>
      <c r="C426" t="s">
        <v>349</v>
      </c>
      <c r="D426" t="b">
        <v>0</v>
      </c>
      <c r="E426" t="b">
        <v>0</v>
      </c>
      <c r="F426" t="b">
        <v>0</v>
      </c>
      <c r="G426" t="b">
        <v>0</v>
      </c>
      <c r="H426" t="s">
        <v>56</v>
      </c>
      <c r="I426" t="s">
        <v>86</v>
      </c>
      <c r="J426">
        <v>1980</v>
      </c>
      <c r="K426">
        <v>1979</v>
      </c>
      <c r="L426" t="s">
        <v>44</v>
      </c>
      <c r="M426" t="s">
        <v>177</v>
      </c>
      <c r="N426" t="s">
        <v>176</v>
      </c>
      <c r="O426" s="4">
        <v>0.58333333333333337</v>
      </c>
      <c r="P426" s="4">
        <v>0.50320512820512819</v>
      </c>
      <c r="Q426" s="4">
        <v>0.60185185185185186</v>
      </c>
      <c r="R426" s="4">
        <v>0.45833333333333331</v>
      </c>
      <c r="S426" s="4">
        <v>0.53333333333333333</v>
      </c>
      <c r="T426" s="4">
        <v>0.44444444444444442</v>
      </c>
    </row>
    <row r="427" spans="1:20">
      <c r="A427">
        <v>4252</v>
      </c>
      <c r="B427">
        <v>1</v>
      </c>
      <c r="C427" t="s">
        <v>349</v>
      </c>
      <c r="D427" t="b">
        <v>0</v>
      </c>
      <c r="E427" t="b">
        <v>0</v>
      </c>
      <c r="F427" t="b">
        <v>0</v>
      </c>
      <c r="G427" t="b">
        <v>0</v>
      </c>
      <c r="H427" t="s">
        <v>56</v>
      </c>
      <c r="I427" t="s">
        <v>114</v>
      </c>
      <c r="J427">
        <v>1996</v>
      </c>
      <c r="K427">
        <v>1998</v>
      </c>
      <c r="L427" t="s">
        <v>44</v>
      </c>
      <c r="M427" t="s">
        <v>177</v>
      </c>
      <c r="N427" t="s">
        <v>176</v>
      </c>
      <c r="O427" s="4">
        <v>0.3888888888888889</v>
      </c>
      <c r="P427" s="4">
        <v>0.35064102564102567</v>
      </c>
      <c r="Q427" s="4">
        <v>0.63888888888888884</v>
      </c>
      <c r="R427" s="4">
        <v>0.29583333333333334</v>
      </c>
      <c r="S427" s="4">
        <v>0.27333333333333332</v>
      </c>
      <c r="T427" s="4">
        <v>0.1111111111111111</v>
      </c>
    </row>
    <row r="428" spans="1:20">
      <c r="A428">
        <v>4253</v>
      </c>
      <c r="B428">
        <v>1</v>
      </c>
      <c r="C428" t="s">
        <v>349</v>
      </c>
      <c r="D428" t="b">
        <v>0</v>
      </c>
      <c r="E428" t="b">
        <v>1</v>
      </c>
      <c r="F428" t="b">
        <v>1</v>
      </c>
      <c r="G428" t="b">
        <v>1</v>
      </c>
      <c r="H428" t="s">
        <v>56</v>
      </c>
      <c r="I428" t="s">
        <v>87</v>
      </c>
      <c r="J428">
        <v>1985</v>
      </c>
      <c r="K428">
        <v>1989</v>
      </c>
      <c r="L428" t="s">
        <v>44</v>
      </c>
      <c r="M428" t="s">
        <v>177</v>
      </c>
      <c r="N428" t="s">
        <v>176</v>
      </c>
      <c r="O428" s="4">
        <v>0.61111111111111116</v>
      </c>
      <c r="P428" s="4">
        <v>0.43012820512820515</v>
      </c>
      <c r="Q428" s="4">
        <v>0.41666666666666669</v>
      </c>
      <c r="R428" s="4">
        <v>0.4291666666666667</v>
      </c>
      <c r="S428" s="4">
        <v>0.28666666666666668</v>
      </c>
      <c r="T428" s="4">
        <v>0.44444444444444442</v>
      </c>
    </row>
    <row r="429" spans="1:20">
      <c r="A429">
        <v>4254</v>
      </c>
      <c r="B429">
        <v>1</v>
      </c>
      <c r="C429" t="s">
        <v>349</v>
      </c>
      <c r="D429" t="b">
        <v>0</v>
      </c>
      <c r="E429" t="b">
        <v>0</v>
      </c>
      <c r="F429" t="b">
        <v>0</v>
      </c>
      <c r="G429" t="b">
        <v>0</v>
      </c>
      <c r="H429" t="s">
        <v>56</v>
      </c>
      <c r="I429" t="s">
        <v>170</v>
      </c>
      <c r="J429">
        <v>1994</v>
      </c>
      <c r="K429">
        <v>1998</v>
      </c>
      <c r="L429" t="s">
        <v>44</v>
      </c>
      <c r="M429" t="s">
        <v>177</v>
      </c>
      <c r="N429" t="s">
        <v>176</v>
      </c>
      <c r="O429" s="4">
        <v>0.5</v>
      </c>
      <c r="P429" s="4">
        <v>0.48782051282051292</v>
      </c>
      <c r="Q429" s="4">
        <v>0.93518518518518534</v>
      </c>
      <c r="R429" s="4">
        <v>0.28333333333333333</v>
      </c>
      <c r="S429" s="4">
        <v>0.2533333333333333</v>
      </c>
      <c r="T429" s="4">
        <v>0.22222222222222221</v>
      </c>
    </row>
    <row r="430" spans="1:20">
      <c r="A430">
        <v>4255</v>
      </c>
      <c r="B430">
        <v>1</v>
      </c>
      <c r="C430" t="s">
        <v>349</v>
      </c>
      <c r="D430" t="b">
        <v>0</v>
      </c>
      <c r="E430" t="b">
        <v>0</v>
      </c>
      <c r="F430" t="b">
        <v>0</v>
      </c>
      <c r="G430" t="b">
        <v>0</v>
      </c>
      <c r="H430" t="s">
        <v>56</v>
      </c>
      <c r="I430" t="s">
        <v>159</v>
      </c>
      <c r="J430">
        <v>2008</v>
      </c>
      <c r="K430">
        <v>2012</v>
      </c>
      <c r="L430" t="s">
        <v>44</v>
      </c>
      <c r="M430" t="s">
        <v>177</v>
      </c>
      <c r="N430" t="s">
        <v>176</v>
      </c>
      <c r="O430" s="4">
        <v>0.61111111111111116</v>
      </c>
      <c r="P430" s="4">
        <v>0.4942307692307692</v>
      </c>
      <c r="Q430" s="4">
        <v>0.60185185185185186</v>
      </c>
      <c r="R430" s="4">
        <v>0.4291666666666667</v>
      </c>
      <c r="S430" s="4">
        <v>0.28666666666666668</v>
      </c>
      <c r="T430" s="4">
        <v>0.44444444444444442</v>
      </c>
    </row>
    <row r="431" spans="1:20">
      <c r="A431">
        <v>4256</v>
      </c>
      <c r="B431">
        <v>1</v>
      </c>
      <c r="C431" t="s">
        <v>349</v>
      </c>
      <c r="D431" t="b">
        <v>0</v>
      </c>
      <c r="E431" t="b">
        <v>0</v>
      </c>
      <c r="F431" t="b">
        <v>0</v>
      </c>
      <c r="G431" t="b">
        <v>0</v>
      </c>
      <c r="H431" t="s">
        <v>56</v>
      </c>
      <c r="I431" t="s">
        <v>88</v>
      </c>
      <c r="J431">
        <v>1993</v>
      </c>
      <c r="K431">
        <v>1995</v>
      </c>
      <c r="L431" t="s">
        <v>44</v>
      </c>
      <c r="M431" t="s">
        <v>177</v>
      </c>
      <c r="N431" t="s">
        <v>176</v>
      </c>
      <c r="O431" s="4">
        <v>0.3888888888888889</v>
      </c>
      <c r="P431" s="4">
        <v>0.41628205128205126</v>
      </c>
      <c r="Q431" s="4">
        <v>0.41666666666666669</v>
      </c>
      <c r="R431" s="4">
        <v>0.63416666666666666</v>
      </c>
      <c r="S431" s="4">
        <v>0.41466666666666663</v>
      </c>
      <c r="T431" s="4">
        <v>0.22222222222222221</v>
      </c>
    </row>
    <row r="432" spans="1:20">
      <c r="A432">
        <v>4258</v>
      </c>
      <c r="B432">
        <v>1</v>
      </c>
      <c r="C432" t="s">
        <v>349</v>
      </c>
      <c r="D432" t="b">
        <v>0</v>
      </c>
      <c r="E432" t="b">
        <v>1</v>
      </c>
      <c r="F432" t="b">
        <v>1</v>
      </c>
      <c r="G432" t="b">
        <v>1</v>
      </c>
      <c r="H432" t="s">
        <v>56</v>
      </c>
      <c r="I432" t="s">
        <v>89</v>
      </c>
      <c r="J432">
        <v>1986</v>
      </c>
      <c r="K432">
        <v>1988</v>
      </c>
      <c r="L432" t="s">
        <v>58</v>
      </c>
      <c r="M432" t="s">
        <v>177</v>
      </c>
      <c r="N432" t="s">
        <v>176</v>
      </c>
      <c r="O432" s="4">
        <v>0.41176470588235292</v>
      </c>
      <c r="P432" s="4">
        <v>0.47660256410256407</v>
      </c>
      <c r="Q432" s="4">
        <v>0.52777777777777779</v>
      </c>
      <c r="R432" s="4">
        <v>0.70520833333333333</v>
      </c>
      <c r="S432" s="4">
        <v>0.52833333333333332</v>
      </c>
      <c r="T432" s="4">
        <v>0.22222222222222221</v>
      </c>
    </row>
    <row r="433" spans="1:20">
      <c r="A433">
        <v>4260</v>
      </c>
      <c r="B433">
        <v>1</v>
      </c>
      <c r="C433" t="s">
        <v>349</v>
      </c>
      <c r="D433" t="b">
        <v>0</v>
      </c>
      <c r="E433" t="b">
        <v>0</v>
      </c>
      <c r="F433" t="b">
        <v>0</v>
      </c>
      <c r="G433" t="b">
        <v>0</v>
      </c>
      <c r="H433" t="s">
        <v>56</v>
      </c>
      <c r="I433" t="s">
        <v>160</v>
      </c>
      <c r="J433">
        <v>1995</v>
      </c>
      <c r="K433">
        <v>1997</v>
      </c>
      <c r="L433" t="s">
        <v>44</v>
      </c>
      <c r="M433" t="s">
        <v>177</v>
      </c>
      <c r="N433" t="s">
        <v>176</v>
      </c>
      <c r="O433" s="4">
        <v>0.33333333333333331</v>
      </c>
      <c r="P433" s="4">
        <v>0.31217948717948718</v>
      </c>
      <c r="Q433" s="4">
        <v>0.30555555555555558</v>
      </c>
      <c r="R433" s="4">
        <v>0.42083333333333334</v>
      </c>
      <c r="S433" s="4">
        <v>0.27333333333333332</v>
      </c>
      <c r="T433" s="4">
        <v>0.22222222222222221</v>
      </c>
    </row>
    <row r="434" spans="1:20">
      <c r="A434">
        <v>4261</v>
      </c>
      <c r="B434">
        <v>1</v>
      </c>
      <c r="C434" t="s">
        <v>349</v>
      </c>
      <c r="D434" t="b">
        <v>0</v>
      </c>
      <c r="E434" t="b">
        <v>0</v>
      </c>
      <c r="F434" t="b">
        <v>0</v>
      </c>
      <c r="G434" t="b">
        <v>0</v>
      </c>
      <c r="H434" t="s">
        <v>46</v>
      </c>
      <c r="I434" t="s">
        <v>56</v>
      </c>
      <c r="J434">
        <v>2004</v>
      </c>
      <c r="K434">
        <v>2006</v>
      </c>
      <c r="L434" t="s">
        <v>44</v>
      </c>
      <c r="M434" t="s">
        <v>177</v>
      </c>
      <c r="N434" t="s">
        <v>176</v>
      </c>
      <c r="O434" s="4">
        <v>0.83333333333333337</v>
      </c>
      <c r="P434" s="4">
        <v>0.7846153846153846</v>
      </c>
      <c r="Q434" s="4">
        <v>0.75</v>
      </c>
      <c r="R434" s="4">
        <v>0.70625000000000004</v>
      </c>
      <c r="S434" s="4">
        <v>0.53</v>
      </c>
      <c r="T434" s="4">
        <v>0.88888888888888884</v>
      </c>
    </row>
    <row r="435" spans="1:20">
      <c r="A435">
        <v>4261</v>
      </c>
      <c r="B435">
        <v>0</v>
      </c>
      <c r="C435" t="s">
        <v>349</v>
      </c>
      <c r="D435" t="b">
        <v>0</v>
      </c>
      <c r="E435" t="b">
        <v>0</v>
      </c>
      <c r="F435" t="b">
        <v>0</v>
      </c>
      <c r="G435" t="b">
        <v>0</v>
      </c>
      <c r="H435" t="s">
        <v>56</v>
      </c>
      <c r="I435" t="s">
        <v>46</v>
      </c>
      <c r="J435">
        <v>2004</v>
      </c>
      <c r="K435">
        <v>2006</v>
      </c>
      <c r="L435" t="s">
        <v>44</v>
      </c>
      <c r="M435" t="s">
        <v>177</v>
      </c>
      <c r="N435" t="s">
        <v>176</v>
      </c>
      <c r="O435" s="4">
        <v>0.83333333333333337</v>
      </c>
      <c r="P435" s="4">
        <v>0.7846153846153846</v>
      </c>
      <c r="Q435" s="4">
        <v>0.75</v>
      </c>
      <c r="R435" s="4">
        <v>0.70625000000000004</v>
      </c>
      <c r="S435" s="4">
        <v>0.53</v>
      </c>
      <c r="T435" s="4">
        <v>0.88888888888888884</v>
      </c>
    </row>
    <row r="436" spans="1:20">
      <c r="A436">
        <v>4262</v>
      </c>
      <c r="B436">
        <v>1</v>
      </c>
      <c r="C436" t="s">
        <v>349</v>
      </c>
      <c r="D436" t="b">
        <v>0</v>
      </c>
      <c r="E436" t="b">
        <v>0</v>
      </c>
      <c r="F436" t="b">
        <v>0</v>
      </c>
      <c r="G436" t="b">
        <v>0</v>
      </c>
      <c r="H436" t="s">
        <v>56</v>
      </c>
      <c r="I436" t="s">
        <v>171</v>
      </c>
      <c r="J436">
        <v>2004</v>
      </c>
      <c r="K436">
        <v>2007</v>
      </c>
      <c r="L436" t="s">
        <v>44</v>
      </c>
      <c r="M436" t="s">
        <v>177</v>
      </c>
      <c r="N436" t="s">
        <v>176</v>
      </c>
      <c r="O436" s="4">
        <v>0.80555555555555558</v>
      </c>
      <c r="P436" s="4">
        <v>0.71217948717948709</v>
      </c>
      <c r="Q436" s="4">
        <v>0.75</v>
      </c>
      <c r="R436" s="4">
        <v>0.59583333333333333</v>
      </c>
      <c r="S436" s="4">
        <v>0.35333333333333333</v>
      </c>
      <c r="T436" s="4">
        <v>0.77777777777777779</v>
      </c>
    </row>
    <row r="437" spans="1:20">
      <c r="A437">
        <v>4266</v>
      </c>
      <c r="B437">
        <v>1</v>
      </c>
      <c r="C437" t="s">
        <v>349</v>
      </c>
      <c r="D437" t="b">
        <v>0</v>
      </c>
      <c r="E437" t="b">
        <v>0</v>
      </c>
      <c r="F437" t="b">
        <v>0</v>
      </c>
      <c r="G437" t="b">
        <v>0</v>
      </c>
      <c r="H437" t="s">
        <v>52</v>
      </c>
      <c r="I437" t="s">
        <v>196</v>
      </c>
      <c r="J437">
        <v>2012</v>
      </c>
      <c r="K437" t="s">
        <v>199</v>
      </c>
      <c r="L437" t="s">
        <v>44</v>
      </c>
      <c r="M437" t="s">
        <v>177</v>
      </c>
      <c r="N437" t="s">
        <v>176</v>
      </c>
      <c r="O437" s="4">
        <v>0.75</v>
      </c>
      <c r="P437" s="4">
        <v>0.68012820512820527</v>
      </c>
      <c r="Q437" s="4">
        <v>0.93518518518518534</v>
      </c>
      <c r="R437" s="4">
        <v>0.40833333333333333</v>
      </c>
      <c r="S437" s="4">
        <v>0.2533333333333333</v>
      </c>
      <c r="T437" s="4">
        <v>0.66666666666666663</v>
      </c>
    </row>
    <row r="438" spans="1:20">
      <c r="A438">
        <v>4278</v>
      </c>
      <c r="B438">
        <v>1</v>
      </c>
      <c r="C438" t="s">
        <v>349</v>
      </c>
      <c r="D438" t="b">
        <v>0</v>
      </c>
      <c r="E438" t="b">
        <v>0</v>
      </c>
      <c r="F438" t="b">
        <v>0</v>
      </c>
      <c r="G438" t="b">
        <v>0</v>
      </c>
      <c r="H438" t="s">
        <v>50</v>
      </c>
      <c r="I438" t="s">
        <v>83</v>
      </c>
      <c r="J438">
        <v>1991</v>
      </c>
      <c r="K438">
        <v>1993</v>
      </c>
      <c r="L438" t="s">
        <v>44</v>
      </c>
      <c r="M438" t="s">
        <v>177</v>
      </c>
      <c r="N438" t="s">
        <v>176</v>
      </c>
      <c r="O438" s="4">
        <v>0.55555555555555558</v>
      </c>
      <c r="P438" s="4">
        <v>0.46987179487179487</v>
      </c>
      <c r="Q438" s="4">
        <v>0.5092592592592593</v>
      </c>
      <c r="R438" s="4">
        <v>0.45416666666666666</v>
      </c>
      <c r="S438" s="4">
        <v>0.32666666666666666</v>
      </c>
      <c r="T438" s="4">
        <v>0.44444444444444442</v>
      </c>
    </row>
    <row r="439" spans="1:20">
      <c r="A439">
        <v>4280</v>
      </c>
      <c r="B439">
        <v>1</v>
      </c>
      <c r="C439" t="s">
        <v>349</v>
      </c>
      <c r="D439" t="b">
        <v>0</v>
      </c>
      <c r="E439" t="b">
        <v>1</v>
      </c>
      <c r="F439" t="b">
        <v>1</v>
      </c>
      <c r="G439" t="b">
        <v>1</v>
      </c>
      <c r="H439" t="s">
        <v>50</v>
      </c>
      <c r="I439" t="s">
        <v>89</v>
      </c>
      <c r="J439">
        <v>1991</v>
      </c>
      <c r="K439">
        <v>1992</v>
      </c>
      <c r="L439" t="s">
        <v>44</v>
      </c>
      <c r="M439" t="s">
        <v>177</v>
      </c>
      <c r="N439" t="s">
        <v>176</v>
      </c>
      <c r="O439" s="4">
        <v>0.35294117647058826</v>
      </c>
      <c r="P439" s="4">
        <v>0.48833333333333329</v>
      </c>
      <c r="Q439" s="4">
        <v>0.60185185185185186</v>
      </c>
      <c r="R439" s="4">
        <v>0.65999999999999992</v>
      </c>
      <c r="S439" s="4">
        <v>0.45599999999999996</v>
      </c>
      <c r="T439" s="4">
        <v>0.22222222222222221</v>
      </c>
    </row>
    <row r="440" spans="1:20">
      <c r="A440">
        <v>4292</v>
      </c>
      <c r="B440">
        <v>1</v>
      </c>
      <c r="C440" t="s">
        <v>349</v>
      </c>
      <c r="D440" t="b">
        <v>0</v>
      </c>
      <c r="E440" t="b">
        <v>1</v>
      </c>
      <c r="F440" t="b">
        <v>0</v>
      </c>
      <c r="G440" t="b">
        <v>1</v>
      </c>
      <c r="H440" t="s">
        <v>51</v>
      </c>
      <c r="I440" t="s">
        <v>80</v>
      </c>
      <c r="J440">
        <v>1992</v>
      </c>
      <c r="K440">
        <v>1998</v>
      </c>
      <c r="L440" t="s">
        <v>44</v>
      </c>
      <c r="M440" t="s">
        <v>177</v>
      </c>
      <c r="N440" t="s">
        <v>176</v>
      </c>
      <c r="O440" s="4">
        <v>0.52777777777777779</v>
      </c>
      <c r="P440" s="4">
        <v>0.53653846153846163</v>
      </c>
      <c r="Q440" s="4">
        <v>0.71296296296296302</v>
      </c>
      <c r="R440" s="4">
        <v>0.44166666666666665</v>
      </c>
      <c r="S440" s="4">
        <v>0.3066666666666667</v>
      </c>
      <c r="T440" s="4">
        <v>0.44444444444444442</v>
      </c>
    </row>
    <row r="441" spans="1:20">
      <c r="A441">
        <v>4293</v>
      </c>
      <c r="B441">
        <v>1</v>
      </c>
      <c r="C441" t="s">
        <v>349</v>
      </c>
      <c r="D441" t="b">
        <v>0</v>
      </c>
      <c r="E441" t="b">
        <v>0</v>
      </c>
      <c r="F441" t="b">
        <v>0</v>
      </c>
      <c r="G441" t="b">
        <v>0</v>
      </c>
      <c r="H441" t="s">
        <v>51</v>
      </c>
      <c r="I441" t="s">
        <v>132</v>
      </c>
      <c r="J441">
        <v>2008</v>
      </c>
      <c r="K441">
        <v>2016</v>
      </c>
      <c r="L441" t="s">
        <v>44</v>
      </c>
      <c r="M441" t="s">
        <v>177</v>
      </c>
      <c r="N441" t="s">
        <v>176</v>
      </c>
      <c r="O441" s="4">
        <v>0.58333333333333337</v>
      </c>
      <c r="P441" s="4">
        <v>0.58621794871794886</v>
      </c>
      <c r="Q441" s="4">
        <v>0.74537037037037046</v>
      </c>
      <c r="R441" s="4">
        <v>0.44166666666666665</v>
      </c>
      <c r="S441" s="4">
        <v>0.3066666666666667</v>
      </c>
      <c r="T441" s="4">
        <v>0.55555555555555558</v>
      </c>
    </row>
    <row r="442" spans="1:20">
      <c r="A442">
        <v>4294</v>
      </c>
      <c r="B442">
        <v>1</v>
      </c>
      <c r="C442" t="s">
        <v>349</v>
      </c>
      <c r="D442" t="b">
        <v>0</v>
      </c>
      <c r="E442" t="b">
        <v>0</v>
      </c>
      <c r="F442" t="b">
        <v>0</v>
      </c>
      <c r="G442" t="b">
        <v>0</v>
      </c>
      <c r="H442" t="s">
        <v>51</v>
      </c>
      <c r="I442" t="s">
        <v>81</v>
      </c>
      <c r="J442">
        <v>1994</v>
      </c>
      <c r="K442">
        <v>1998</v>
      </c>
      <c r="L442" t="s">
        <v>44</v>
      </c>
      <c r="M442" t="s">
        <v>177</v>
      </c>
      <c r="N442" t="s">
        <v>176</v>
      </c>
      <c r="O442" s="4">
        <v>0.58333333333333337</v>
      </c>
      <c r="P442" s="4">
        <v>0.48653846153846153</v>
      </c>
      <c r="Q442" s="4">
        <v>0.30555555555555558</v>
      </c>
      <c r="R442" s="4">
        <v>0.48749999999999999</v>
      </c>
      <c r="S442" s="4">
        <v>0.38</v>
      </c>
      <c r="T442" s="4">
        <v>0.66666666666666663</v>
      </c>
    </row>
    <row r="443" spans="1:20">
      <c r="A443">
        <v>4295</v>
      </c>
      <c r="B443">
        <v>1</v>
      </c>
      <c r="C443" t="s">
        <v>349</v>
      </c>
      <c r="D443" t="b">
        <v>0</v>
      </c>
      <c r="E443" t="b">
        <v>0</v>
      </c>
      <c r="F443" t="b">
        <v>1</v>
      </c>
      <c r="G443" t="b">
        <v>1</v>
      </c>
      <c r="H443" t="s">
        <v>51</v>
      </c>
      <c r="I443" t="s">
        <v>136</v>
      </c>
      <c r="J443">
        <v>1995</v>
      </c>
      <c r="K443">
        <v>1998</v>
      </c>
      <c r="L443" t="s">
        <v>44</v>
      </c>
      <c r="M443" t="s">
        <v>177</v>
      </c>
      <c r="N443" t="s">
        <v>176</v>
      </c>
      <c r="O443" s="4">
        <v>0.63888888888888884</v>
      </c>
      <c r="P443" s="4">
        <v>0.58910256410256412</v>
      </c>
      <c r="Q443" s="4">
        <v>0.82407407407407407</v>
      </c>
      <c r="R443" s="4">
        <v>0.48750000000000004</v>
      </c>
      <c r="S443" s="4">
        <v>0.38</v>
      </c>
      <c r="T443" s="4">
        <v>0.44444444444444442</v>
      </c>
    </row>
    <row r="444" spans="1:20">
      <c r="A444">
        <v>4296</v>
      </c>
      <c r="B444">
        <v>1</v>
      </c>
      <c r="C444" t="s">
        <v>349</v>
      </c>
      <c r="D444" t="b">
        <v>0</v>
      </c>
      <c r="E444" t="b">
        <v>0</v>
      </c>
      <c r="F444" t="b">
        <v>0</v>
      </c>
      <c r="G444" t="b">
        <v>0</v>
      </c>
      <c r="H444" t="s">
        <v>51</v>
      </c>
      <c r="I444" t="s">
        <v>83</v>
      </c>
      <c r="J444">
        <v>1977</v>
      </c>
      <c r="K444">
        <v>1977</v>
      </c>
      <c r="L444" t="s">
        <v>44</v>
      </c>
      <c r="M444" t="s">
        <v>177</v>
      </c>
      <c r="N444" t="s">
        <v>176</v>
      </c>
      <c r="O444" s="4">
        <v>0.69444444444444442</v>
      </c>
      <c r="P444" s="4">
        <v>0.60961538461538467</v>
      </c>
      <c r="Q444" s="4">
        <v>0.71296296296296302</v>
      </c>
      <c r="R444" s="4">
        <v>0.5541666666666667</v>
      </c>
      <c r="S444" s="4">
        <v>0.48666666666666669</v>
      </c>
      <c r="T444" s="4">
        <v>0.55555555555555558</v>
      </c>
    </row>
    <row r="445" spans="1:20">
      <c r="A445">
        <v>4297</v>
      </c>
      <c r="B445">
        <v>1</v>
      </c>
      <c r="C445" t="s">
        <v>349</v>
      </c>
      <c r="D445" t="b">
        <v>0</v>
      </c>
      <c r="E445" t="b">
        <v>1</v>
      </c>
      <c r="F445" t="b">
        <v>0</v>
      </c>
      <c r="G445" t="b">
        <v>1</v>
      </c>
      <c r="H445" t="s">
        <v>51</v>
      </c>
      <c r="I445" t="s">
        <v>156</v>
      </c>
      <c r="J445">
        <v>1989</v>
      </c>
      <c r="K445">
        <v>1994</v>
      </c>
      <c r="L445" t="s">
        <v>44</v>
      </c>
      <c r="M445" t="s">
        <v>177</v>
      </c>
      <c r="N445" t="s">
        <v>176</v>
      </c>
      <c r="O445" s="4">
        <v>0.75</v>
      </c>
      <c r="P445" s="4">
        <v>0.61987179487179489</v>
      </c>
      <c r="Q445" s="4">
        <v>0.71296296296296302</v>
      </c>
      <c r="R445" s="4">
        <v>0.46250000000000002</v>
      </c>
      <c r="S445" s="4">
        <v>0.33999999999999997</v>
      </c>
      <c r="T445" s="4">
        <v>0.66666666666666663</v>
      </c>
    </row>
    <row r="446" spans="1:20">
      <c r="A446">
        <v>4301</v>
      </c>
      <c r="B446">
        <v>1</v>
      </c>
      <c r="C446" t="s">
        <v>349</v>
      </c>
      <c r="D446" t="b">
        <v>0</v>
      </c>
      <c r="E446" t="b">
        <v>1</v>
      </c>
      <c r="F446" t="b">
        <v>0</v>
      </c>
      <c r="G446" t="b">
        <v>1</v>
      </c>
      <c r="H446" t="s">
        <v>51</v>
      </c>
      <c r="I446" t="s">
        <v>84</v>
      </c>
      <c r="J446">
        <v>1998</v>
      </c>
      <c r="K446">
        <v>2004</v>
      </c>
      <c r="L446" t="s">
        <v>58</v>
      </c>
      <c r="M446" t="s">
        <v>177</v>
      </c>
      <c r="N446" t="s">
        <v>176</v>
      </c>
      <c r="O446" s="4">
        <v>0.47222222222222221</v>
      </c>
      <c r="P446" s="4">
        <v>0.4211538461538461</v>
      </c>
      <c r="Q446" s="4">
        <v>0.49074074074074076</v>
      </c>
      <c r="R446" s="4">
        <v>0.31666666666666665</v>
      </c>
      <c r="S446" s="4">
        <v>0.3066666666666667</v>
      </c>
      <c r="T446" s="4">
        <v>0.44444444444444442</v>
      </c>
    </row>
    <row r="447" spans="1:20">
      <c r="A447">
        <v>4302</v>
      </c>
      <c r="B447">
        <v>1</v>
      </c>
      <c r="C447" t="s">
        <v>349</v>
      </c>
      <c r="D447" t="b">
        <v>0</v>
      </c>
      <c r="E447" t="b">
        <v>1</v>
      </c>
      <c r="F447" t="b">
        <v>0</v>
      </c>
      <c r="G447" t="b">
        <v>1</v>
      </c>
      <c r="H447" t="s">
        <v>51</v>
      </c>
      <c r="I447" t="s">
        <v>85</v>
      </c>
      <c r="J447">
        <v>1998</v>
      </c>
      <c r="K447">
        <v>2002</v>
      </c>
      <c r="L447" t="s">
        <v>44</v>
      </c>
      <c r="M447" t="s">
        <v>177</v>
      </c>
      <c r="N447" t="s">
        <v>176</v>
      </c>
      <c r="O447" s="4">
        <v>0.44117647058823528</v>
      </c>
      <c r="P447" s="4">
        <v>0.4211538461538461</v>
      </c>
      <c r="Q447" s="4">
        <v>0.60185185185185186</v>
      </c>
      <c r="R447" s="4">
        <v>0.31666666666666665</v>
      </c>
      <c r="S447" s="4">
        <v>0.3066666666666667</v>
      </c>
      <c r="T447" s="4">
        <v>0.33333333333333331</v>
      </c>
    </row>
    <row r="448" spans="1:20">
      <c r="A448">
        <v>4304</v>
      </c>
      <c r="B448">
        <v>1</v>
      </c>
      <c r="C448" t="s">
        <v>349</v>
      </c>
      <c r="D448" t="b">
        <v>0</v>
      </c>
      <c r="E448" t="b">
        <v>0</v>
      </c>
      <c r="F448" t="b">
        <v>0</v>
      </c>
      <c r="G448" t="b">
        <v>0</v>
      </c>
      <c r="H448" t="s">
        <v>51</v>
      </c>
      <c r="I448" t="s">
        <v>86</v>
      </c>
      <c r="J448">
        <v>1982</v>
      </c>
      <c r="K448">
        <v>1983</v>
      </c>
      <c r="L448" t="s">
        <v>44</v>
      </c>
      <c r="M448" t="s">
        <v>177</v>
      </c>
      <c r="N448" t="s">
        <v>176</v>
      </c>
      <c r="O448" s="4">
        <v>0.52777777777777779</v>
      </c>
      <c r="P448" s="4">
        <v>0.50576923076923075</v>
      </c>
      <c r="Q448" s="4">
        <v>0.60185185185185186</v>
      </c>
      <c r="R448" s="4">
        <v>0.59166666666666667</v>
      </c>
      <c r="S448" s="4">
        <v>0.54666666666666663</v>
      </c>
      <c r="T448" s="4">
        <v>0.33333333333333331</v>
      </c>
    </row>
    <row r="449" spans="1:20">
      <c r="A449">
        <v>4305</v>
      </c>
      <c r="B449">
        <v>1</v>
      </c>
      <c r="C449" t="s">
        <v>349</v>
      </c>
      <c r="D449" t="b">
        <v>0</v>
      </c>
      <c r="E449" t="b">
        <v>0</v>
      </c>
      <c r="F449" t="b">
        <v>0</v>
      </c>
      <c r="G449" t="b">
        <v>0</v>
      </c>
      <c r="H449" t="s">
        <v>51</v>
      </c>
      <c r="I449" t="s">
        <v>86</v>
      </c>
      <c r="J449">
        <v>2013</v>
      </c>
      <c r="K449" t="s">
        <v>199</v>
      </c>
      <c r="L449" t="s">
        <v>58</v>
      </c>
      <c r="M449" t="s">
        <v>176</v>
      </c>
      <c r="N449" t="s">
        <v>176</v>
      </c>
      <c r="O449" s="4">
        <v>0.69444444444444442</v>
      </c>
      <c r="P449" s="4">
        <v>0.66314102564102562</v>
      </c>
      <c r="Q449" s="4">
        <v>0.94907407407407418</v>
      </c>
      <c r="R449" s="4">
        <v>0.46250000000000002</v>
      </c>
      <c r="S449" s="4">
        <v>0.33999999999999997</v>
      </c>
      <c r="T449" s="4">
        <v>0.55555555555555558</v>
      </c>
    </row>
    <row r="450" spans="1:20">
      <c r="A450">
        <v>4306</v>
      </c>
      <c r="B450">
        <v>1</v>
      </c>
      <c r="C450" t="s">
        <v>349</v>
      </c>
      <c r="D450" t="b">
        <v>0</v>
      </c>
      <c r="E450" t="b">
        <v>1</v>
      </c>
      <c r="F450" t="b">
        <v>1</v>
      </c>
      <c r="G450" t="b">
        <v>1</v>
      </c>
      <c r="H450" t="s">
        <v>51</v>
      </c>
      <c r="I450" t="s">
        <v>87</v>
      </c>
      <c r="J450">
        <v>2009</v>
      </c>
      <c r="K450" t="s">
        <v>199</v>
      </c>
      <c r="L450" t="s">
        <v>44</v>
      </c>
      <c r="M450" t="s">
        <v>177</v>
      </c>
      <c r="N450" t="s">
        <v>176</v>
      </c>
      <c r="O450" s="4">
        <v>0.44444444444444442</v>
      </c>
      <c r="P450" s="4">
        <v>0.38269230769230766</v>
      </c>
      <c r="Q450" s="4">
        <v>0.37962962962962965</v>
      </c>
      <c r="R450" s="4">
        <v>0.44166666666666665</v>
      </c>
      <c r="S450" s="4">
        <v>0.3066666666666667</v>
      </c>
      <c r="T450" s="4">
        <v>0.33333333333333331</v>
      </c>
    </row>
    <row r="451" spans="1:20">
      <c r="A451">
        <v>4307</v>
      </c>
      <c r="B451">
        <v>1</v>
      </c>
      <c r="C451" t="s">
        <v>349</v>
      </c>
      <c r="D451" t="b">
        <v>0</v>
      </c>
      <c r="E451" t="b">
        <v>0</v>
      </c>
      <c r="F451" t="b">
        <v>0</v>
      </c>
      <c r="G451" t="b">
        <v>0</v>
      </c>
      <c r="H451" t="s">
        <v>51</v>
      </c>
      <c r="I451" t="s">
        <v>88</v>
      </c>
      <c r="J451">
        <v>2003</v>
      </c>
      <c r="K451">
        <v>2009</v>
      </c>
      <c r="L451" t="s">
        <v>44</v>
      </c>
      <c r="M451" t="s">
        <v>177</v>
      </c>
      <c r="N451" t="s">
        <v>176</v>
      </c>
      <c r="O451" s="4">
        <v>0.52777777777777779</v>
      </c>
      <c r="P451" s="4">
        <v>0.5326923076923078</v>
      </c>
      <c r="Q451" s="4">
        <v>0.71296296296296302</v>
      </c>
      <c r="R451" s="4">
        <v>0.4291666666666667</v>
      </c>
      <c r="S451" s="4">
        <v>0.28666666666666668</v>
      </c>
      <c r="T451" s="4">
        <v>0.44444444444444442</v>
      </c>
    </row>
    <row r="452" spans="1:20">
      <c r="A452">
        <v>4308</v>
      </c>
      <c r="B452">
        <v>1</v>
      </c>
      <c r="C452" t="s">
        <v>349</v>
      </c>
      <c r="D452" t="b">
        <v>0</v>
      </c>
      <c r="E452" t="b">
        <v>1</v>
      </c>
      <c r="F452" t="b">
        <v>1</v>
      </c>
      <c r="G452" t="b">
        <v>1</v>
      </c>
      <c r="H452" t="s">
        <v>51</v>
      </c>
      <c r="I452" t="s">
        <v>89</v>
      </c>
      <c r="J452">
        <v>1976</v>
      </c>
      <c r="K452">
        <v>1978</v>
      </c>
      <c r="L452" t="s">
        <v>44</v>
      </c>
      <c r="M452" t="s">
        <v>177</v>
      </c>
      <c r="N452" t="s">
        <v>176</v>
      </c>
      <c r="O452" s="4">
        <v>0.625</v>
      </c>
      <c r="P452" s="4">
        <v>0.5326923076923078</v>
      </c>
      <c r="Q452" s="4">
        <v>0.71296296296296302</v>
      </c>
      <c r="R452" s="4">
        <v>0.5541666666666667</v>
      </c>
      <c r="S452" s="4">
        <v>0.48666666666666669</v>
      </c>
      <c r="T452" s="4">
        <v>0.33333333333333331</v>
      </c>
    </row>
    <row r="453" spans="1:20">
      <c r="A453">
        <v>4309</v>
      </c>
      <c r="B453">
        <v>1</v>
      </c>
      <c r="C453" t="s">
        <v>349</v>
      </c>
      <c r="D453" t="b">
        <v>0</v>
      </c>
      <c r="E453" t="b">
        <v>1</v>
      </c>
      <c r="F453" t="b">
        <v>1</v>
      </c>
      <c r="G453" t="b">
        <v>1</v>
      </c>
      <c r="H453" t="s">
        <v>51</v>
      </c>
      <c r="I453" t="s">
        <v>90</v>
      </c>
      <c r="J453">
        <v>1976</v>
      </c>
      <c r="K453">
        <v>1983</v>
      </c>
      <c r="L453" t="s">
        <v>44</v>
      </c>
      <c r="M453" t="s">
        <v>177</v>
      </c>
      <c r="N453" t="s">
        <v>176</v>
      </c>
      <c r="O453" s="4">
        <v>0.55882352941176472</v>
      </c>
      <c r="P453" s="4">
        <v>0.50192307692307703</v>
      </c>
      <c r="Q453" s="4">
        <v>0.71296296296296302</v>
      </c>
      <c r="R453" s="4">
        <v>0.45416666666666666</v>
      </c>
      <c r="S453" s="4">
        <v>0.52666666666666662</v>
      </c>
      <c r="T453" s="4">
        <v>0.33333333333333331</v>
      </c>
    </row>
    <row r="454" spans="1:20">
      <c r="A454">
        <v>4310</v>
      </c>
      <c r="B454">
        <v>1</v>
      </c>
      <c r="C454" t="s">
        <v>349</v>
      </c>
      <c r="D454" t="b">
        <v>0</v>
      </c>
      <c r="E454" t="b">
        <v>0</v>
      </c>
      <c r="F454" t="b">
        <v>0</v>
      </c>
      <c r="G454" t="b">
        <v>0</v>
      </c>
      <c r="H454" t="s">
        <v>46</v>
      </c>
      <c r="I454" t="s">
        <v>51</v>
      </c>
      <c r="J454">
        <v>2001</v>
      </c>
      <c r="K454">
        <v>2004</v>
      </c>
      <c r="L454" t="s">
        <v>44</v>
      </c>
      <c r="M454" t="s">
        <v>177</v>
      </c>
      <c r="N454" t="s">
        <v>176</v>
      </c>
      <c r="O454" s="4">
        <v>0.80555555555555558</v>
      </c>
      <c r="P454" s="4">
        <v>0.70160256410256416</v>
      </c>
      <c r="Q454" s="4">
        <v>0.94907407407407418</v>
      </c>
      <c r="R454" s="4">
        <v>0.46250000000000002</v>
      </c>
      <c r="S454" s="4">
        <v>0.33999999999999997</v>
      </c>
      <c r="T454" s="4">
        <v>0.66666666666666663</v>
      </c>
    </row>
    <row r="455" spans="1:20">
      <c r="A455">
        <v>4310</v>
      </c>
      <c r="B455">
        <v>0</v>
      </c>
      <c r="C455" t="s">
        <v>349</v>
      </c>
      <c r="D455" t="b">
        <v>0</v>
      </c>
      <c r="E455" t="b">
        <v>0</v>
      </c>
      <c r="F455" t="b">
        <v>0</v>
      </c>
      <c r="G455" t="b">
        <v>0</v>
      </c>
      <c r="H455" t="s">
        <v>51</v>
      </c>
      <c r="I455" t="s">
        <v>46</v>
      </c>
      <c r="J455">
        <v>2001</v>
      </c>
      <c r="K455">
        <v>2004</v>
      </c>
      <c r="L455" t="s">
        <v>44</v>
      </c>
      <c r="M455" t="s">
        <v>177</v>
      </c>
      <c r="N455" t="s">
        <v>176</v>
      </c>
      <c r="O455" s="4">
        <v>0.80555555555555558</v>
      </c>
      <c r="P455" s="4">
        <v>0.70160256410256416</v>
      </c>
      <c r="Q455" s="4">
        <v>0.94907407407407418</v>
      </c>
      <c r="R455" s="4">
        <v>0.46250000000000002</v>
      </c>
      <c r="S455" s="4">
        <v>0.33999999999999997</v>
      </c>
      <c r="T455" s="4">
        <v>0.66666666666666663</v>
      </c>
    </row>
    <row r="456" spans="1:20">
      <c r="A456">
        <v>4326</v>
      </c>
      <c r="B456">
        <v>1</v>
      </c>
      <c r="C456" t="s">
        <v>349</v>
      </c>
      <c r="D456" t="b">
        <v>0</v>
      </c>
      <c r="E456" t="b">
        <v>1</v>
      </c>
      <c r="F456" t="b">
        <v>0</v>
      </c>
      <c r="G456" t="b">
        <v>1</v>
      </c>
      <c r="H456" t="s">
        <v>52</v>
      </c>
      <c r="I456" t="s">
        <v>80</v>
      </c>
      <c r="J456">
        <v>1980</v>
      </c>
      <c r="K456">
        <v>1983</v>
      </c>
      <c r="L456" t="s">
        <v>44</v>
      </c>
      <c r="M456" t="s">
        <v>177</v>
      </c>
      <c r="N456" t="s">
        <v>176</v>
      </c>
      <c r="O456" s="4">
        <v>0.28125</v>
      </c>
      <c r="P456" s="4">
        <v>0.28397435897435896</v>
      </c>
      <c r="Q456" s="4">
        <v>0.19444444444444445</v>
      </c>
      <c r="R456" s="4">
        <v>0.20416666666666666</v>
      </c>
      <c r="S456" s="4">
        <v>0.32666666666666666</v>
      </c>
      <c r="T456" s="4">
        <v>0.44444444444444442</v>
      </c>
    </row>
    <row r="457" spans="1:20">
      <c r="A457">
        <v>4346</v>
      </c>
      <c r="B457">
        <v>1</v>
      </c>
      <c r="C457" t="s">
        <v>349</v>
      </c>
      <c r="D457" t="b">
        <v>0</v>
      </c>
      <c r="E457" t="b">
        <v>1</v>
      </c>
      <c r="F457" t="b">
        <v>0</v>
      </c>
      <c r="G457" t="b">
        <v>1</v>
      </c>
      <c r="H457" t="s">
        <v>46</v>
      </c>
      <c r="I457" t="s">
        <v>80</v>
      </c>
      <c r="J457">
        <v>1994</v>
      </c>
      <c r="K457">
        <v>1996</v>
      </c>
      <c r="L457" t="s">
        <v>44</v>
      </c>
      <c r="M457" t="s">
        <v>177</v>
      </c>
      <c r="N457" t="s">
        <v>176</v>
      </c>
      <c r="O457" s="4">
        <v>0.72222222222222221</v>
      </c>
      <c r="P457" s="4">
        <v>0.61346153846153861</v>
      </c>
      <c r="Q457" s="4">
        <v>0.93518518518518534</v>
      </c>
      <c r="R457" s="4">
        <v>0.44166666666666665</v>
      </c>
      <c r="S457" s="4">
        <v>0.3066666666666667</v>
      </c>
      <c r="T457" s="4">
        <v>0.44444444444444442</v>
      </c>
    </row>
    <row r="458" spans="1:20">
      <c r="A458">
        <v>4347</v>
      </c>
      <c r="B458">
        <v>1</v>
      </c>
      <c r="C458" t="s">
        <v>350</v>
      </c>
      <c r="D458" t="b">
        <v>1</v>
      </c>
      <c r="E458" t="b">
        <v>1</v>
      </c>
      <c r="F458" t="b">
        <v>0</v>
      </c>
      <c r="G458" t="b">
        <v>1</v>
      </c>
      <c r="H458" t="s">
        <v>107</v>
      </c>
      <c r="I458" t="s">
        <v>80</v>
      </c>
      <c r="J458">
        <v>1995</v>
      </c>
      <c r="K458" t="s">
        <v>199</v>
      </c>
      <c r="L458" t="s">
        <v>44</v>
      </c>
      <c r="M458" t="s">
        <v>176</v>
      </c>
      <c r="N458" t="s">
        <v>176</v>
      </c>
      <c r="O458" s="4">
        <v>0.25</v>
      </c>
      <c r="P458" s="4">
        <v>0.23301282051282052</v>
      </c>
      <c r="Q458" s="4">
        <v>0.18055555555555555</v>
      </c>
      <c r="R458" s="4">
        <v>0.4291666666666667</v>
      </c>
      <c r="S458" s="4">
        <v>0.28666666666666668</v>
      </c>
      <c r="T458" s="4">
        <v>0.1111111111111111</v>
      </c>
    </row>
    <row r="459" spans="1:20">
      <c r="A459">
        <v>4348</v>
      </c>
      <c r="B459">
        <v>1</v>
      </c>
      <c r="C459" t="s">
        <v>350</v>
      </c>
      <c r="D459" t="b">
        <v>0</v>
      </c>
      <c r="E459" t="b">
        <v>1</v>
      </c>
      <c r="F459" t="b">
        <v>0</v>
      </c>
      <c r="G459" t="b">
        <v>1</v>
      </c>
      <c r="H459" t="s">
        <v>108</v>
      </c>
      <c r="I459" t="s">
        <v>80</v>
      </c>
      <c r="J459">
        <v>1993</v>
      </c>
      <c r="K459">
        <v>1995</v>
      </c>
      <c r="L459" t="s">
        <v>44</v>
      </c>
      <c r="M459" t="s">
        <v>177</v>
      </c>
      <c r="N459" t="s">
        <v>176</v>
      </c>
      <c r="O459" s="4">
        <v>0.25</v>
      </c>
      <c r="P459" s="4">
        <v>0.23301282051282052</v>
      </c>
      <c r="Q459" s="4">
        <v>0.18055555555555555</v>
      </c>
      <c r="R459" s="4">
        <v>0.4291666666666667</v>
      </c>
      <c r="S459" s="4">
        <v>0.28666666666666668</v>
      </c>
      <c r="T459" s="4">
        <v>0.1111111111111111</v>
      </c>
    </row>
    <row r="460" spans="1:20">
      <c r="A460">
        <v>4354</v>
      </c>
      <c r="B460">
        <v>1</v>
      </c>
      <c r="C460" t="s">
        <v>350</v>
      </c>
      <c r="D460" t="b">
        <v>1</v>
      </c>
      <c r="E460" t="b">
        <v>1</v>
      </c>
      <c r="F460" t="b">
        <v>0</v>
      </c>
      <c r="G460" t="b">
        <v>1</v>
      </c>
      <c r="H460" t="s">
        <v>98</v>
      </c>
      <c r="I460" t="s">
        <v>120</v>
      </c>
      <c r="J460">
        <v>2014</v>
      </c>
      <c r="K460" t="s">
        <v>199</v>
      </c>
      <c r="L460" t="s">
        <v>44</v>
      </c>
      <c r="M460" t="s">
        <v>177</v>
      </c>
      <c r="N460" t="s">
        <v>176</v>
      </c>
      <c r="O460" s="4">
        <v>0.41666666666666669</v>
      </c>
      <c r="P460" s="4">
        <v>0.49070512820512824</v>
      </c>
      <c r="Q460" s="4">
        <v>0.81018518518518523</v>
      </c>
      <c r="R460" s="4">
        <v>0.30833333333333329</v>
      </c>
      <c r="S460" s="4">
        <v>0.29333333333333333</v>
      </c>
      <c r="T460" s="4">
        <v>0.33333333333333331</v>
      </c>
    </row>
    <row r="461" spans="1:20">
      <c r="A461">
        <v>4366</v>
      </c>
      <c r="B461">
        <v>1</v>
      </c>
      <c r="C461" t="s">
        <v>349</v>
      </c>
      <c r="D461" t="b">
        <v>1</v>
      </c>
      <c r="E461" t="b">
        <v>1</v>
      </c>
      <c r="F461" t="b">
        <v>0</v>
      </c>
      <c r="G461" t="b">
        <v>1</v>
      </c>
      <c r="H461" t="s">
        <v>172</v>
      </c>
      <c r="I461" t="s">
        <v>120</v>
      </c>
      <c r="J461">
        <v>2011</v>
      </c>
      <c r="K461" t="s">
        <v>199</v>
      </c>
      <c r="L461" t="s">
        <v>44</v>
      </c>
      <c r="M461" t="s">
        <v>177</v>
      </c>
      <c r="N461" t="s">
        <v>176</v>
      </c>
      <c r="O461" s="4">
        <v>0.3888888888888889</v>
      </c>
      <c r="P461" s="4">
        <v>0.40320512820512816</v>
      </c>
      <c r="Q461" s="4">
        <v>0.82407407407407407</v>
      </c>
      <c r="R461" s="4">
        <v>0.13333333333333333</v>
      </c>
      <c r="S461" s="4">
        <v>0.21333333333333332</v>
      </c>
      <c r="T461" s="4">
        <v>0.22222222222222221</v>
      </c>
    </row>
    <row r="462" spans="1:20">
      <c r="A462">
        <v>4382</v>
      </c>
      <c r="B462">
        <v>1</v>
      </c>
      <c r="C462" t="s">
        <v>350</v>
      </c>
      <c r="D462" t="b">
        <v>1</v>
      </c>
      <c r="E462" t="b">
        <v>0</v>
      </c>
      <c r="F462" t="b">
        <v>0</v>
      </c>
      <c r="G462" t="b">
        <v>0</v>
      </c>
      <c r="H462" t="s">
        <v>98</v>
      </c>
      <c r="I462" t="s">
        <v>132</v>
      </c>
      <c r="J462">
        <v>1998</v>
      </c>
      <c r="K462">
        <v>2001</v>
      </c>
      <c r="L462" t="s">
        <v>44</v>
      </c>
      <c r="M462" t="s">
        <v>177</v>
      </c>
      <c r="N462" t="s">
        <v>176</v>
      </c>
      <c r="O462" s="4">
        <v>0.44444444444444442</v>
      </c>
      <c r="P462" s="4">
        <v>0.34134615384615385</v>
      </c>
      <c r="Q462" s="4">
        <v>0.65277777777777779</v>
      </c>
      <c r="R462" s="4">
        <v>0.25</v>
      </c>
      <c r="S462" s="4">
        <v>0</v>
      </c>
      <c r="T462" s="4">
        <v>0.1111111111111111</v>
      </c>
    </row>
    <row r="463" spans="1:20">
      <c r="A463">
        <v>4390</v>
      </c>
      <c r="B463">
        <v>1</v>
      </c>
      <c r="C463" t="s">
        <v>349</v>
      </c>
      <c r="D463" t="b">
        <v>0</v>
      </c>
      <c r="E463" t="b">
        <v>0</v>
      </c>
      <c r="F463" t="b">
        <v>0</v>
      </c>
      <c r="G463" t="b">
        <v>0</v>
      </c>
      <c r="H463" t="s">
        <v>52</v>
      </c>
      <c r="I463" t="s">
        <v>132</v>
      </c>
      <c r="J463">
        <v>2004</v>
      </c>
      <c r="K463">
        <v>2008</v>
      </c>
      <c r="L463" t="s">
        <v>44</v>
      </c>
      <c r="M463" t="s">
        <v>177</v>
      </c>
      <c r="N463" t="s">
        <v>176</v>
      </c>
      <c r="O463" s="4">
        <v>0.75</v>
      </c>
      <c r="P463" s="4">
        <v>0.6528846153846154</v>
      </c>
      <c r="Q463" s="4">
        <v>0.96759259259259267</v>
      </c>
      <c r="R463" s="4">
        <v>0.40833333333333333</v>
      </c>
      <c r="S463" s="4">
        <v>0.2533333333333333</v>
      </c>
      <c r="T463" s="4">
        <v>0.55555555555555558</v>
      </c>
    </row>
    <row r="464" spans="1:20">
      <c r="A464">
        <v>4391</v>
      </c>
      <c r="B464">
        <v>1</v>
      </c>
      <c r="C464" t="s">
        <v>350</v>
      </c>
      <c r="D464" t="b">
        <v>1</v>
      </c>
      <c r="E464" t="b">
        <v>0</v>
      </c>
      <c r="F464" t="b">
        <v>0</v>
      </c>
      <c r="G464" t="b">
        <v>0</v>
      </c>
      <c r="H464" t="s">
        <v>61</v>
      </c>
      <c r="I464" t="s">
        <v>132</v>
      </c>
      <c r="J464">
        <v>1998</v>
      </c>
      <c r="K464">
        <v>2004</v>
      </c>
      <c r="L464" t="s">
        <v>44</v>
      </c>
      <c r="M464" t="s">
        <v>177</v>
      </c>
      <c r="N464" t="s">
        <v>176</v>
      </c>
      <c r="O464" s="4">
        <v>0.27777777777777779</v>
      </c>
      <c r="P464" s="4">
        <v>0.18269230769230768</v>
      </c>
      <c r="Q464" s="4">
        <v>0.19444444444444445</v>
      </c>
      <c r="R464" s="4">
        <v>0.25</v>
      </c>
      <c r="S464" s="4">
        <v>0.2</v>
      </c>
      <c r="T464" s="4">
        <v>0.1111111111111111</v>
      </c>
    </row>
    <row r="465" spans="1:20">
      <c r="A465">
        <v>4403</v>
      </c>
      <c r="B465">
        <v>1</v>
      </c>
      <c r="C465" t="s">
        <v>349</v>
      </c>
      <c r="D465" t="b">
        <v>0</v>
      </c>
      <c r="E465" t="b">
        <v>0</v>
      </c>
      <c r="F465" t="b">
        <v>0</v>
      </c>
      <c r="G465" t="b">
        <v>0</v>
      </c>
      <c r="H465" t="s">
        <v>46</v>
      </c>
      <c r="I465" t="s">
        <v>132</v>
      </c>
      <c r="J465">
        <v>2009</v>
      </c>
      <c r="K465">
        <v>2012</v>
      </c>
      <c r="L465" t="s">
        <v>44</v>
      </c>
      <c r="M465" t="s">
        <v>177</v>
      </c>
      <c r="N465" t="s">
        <v>176</v>
      </c>
      <c r="O465" s="4">
        <v>0.72222222222222221</v>
      </c>
      <c r="P465" s="4">
        <v>0.68621794871794883</v>
      </c>
      <c r="Q465" s="4">
        <v>0.93518518518518534</v>
      </c>
      <c r="R465" s="4">
        <v>0.55312499999999998</v>
      </c>
      <c r="S465" s="4">
        <v>0.28500000000000003</v>
      </c>
      <c r="T465" s="4">
        <v>0.55555555555555558</v>
      </c>
    </row>
    <row r="466" spans="1:20">
      <c r="A466">
        <v>4417</v>
      </c>
      <c r="B466">
        <v>1</v>
      </c>
      <c r="C466" t="s">
        <v>349</v>
      </c>
      <c r="D466" t="b">
        <v>0</v>
      </c>
      <c r="E466" t="b">
        <v>0</v>
      </c>
      <c r="F466" t="b">
        <v>0</v>
      </c>
      <c r="G466" t="b">
        <v>0</v>
      </c>
      <c r="H466" t="s">
        <v>52</v>
      </c>
      <c r="I466" t="s">
        <v>81</v>
      </c>
      <c r="J466">
        <v>1984</v>
      </c>
      <c r="K466">
        <v>1986</v>
      </c>
      <c r="L466" t="s">
        <v>44</v>
      </c>
      <c r="M466" t="s">
        <v>177</v>
      </c>
      <c r="N466" t="s">
        <v>176</v>
      </c>
      <c r="O466" s="4">
        <v>0.52777777777777779</v>
      </c>
      <c r="P466" s="4">
        <v>0.44519230769230766</v>
      </c>
      <c r="Q466" s="4">
        <v>0.34722222222222221</v>
      </c>
      <c r="R466" s="4">
        <v>0.43125000000000002</v>
      </c>
      <c r="S466" s="4">
        <v>0.28999999999999998</v>
      </c>
      <c r="T466" s="4">
        <v>0.55555555555555558</v>
      </c>
    </row>
    <row r="467" spans="1:20">
      <c r="A467">
        <v>4437</v>
      </c>
      <c r="B467">
        <v>1</v>
      </c>
      <c r="C467" t="s">
        <v>349</v>
      </c>
      <c r="D467" t="b">
        <v>0</v>
      </c>
      <c r="E467" t="b">
        <v>0</v>
      </c>
      <c r="F467" t="b">
        <v>0</v>
      </c>
      <c r="G467" t="b">
        <v>0</v>
      </c>
      <c r="H467" t="s">
        <v>46</v>
      </c>
      <c r="I467" t="s">
        <v>81</v>
      </c>
      <c r="J467">
        <v>1995</v>
      </c>
      <c r="K467">
        <v>1997</v>
      </c>
      <c r="L467" t="s">
        <v>44</v>
      </c>
      <c r="M467" t="s">
        <v>177</v>
      </c>
      <c r="N467" t="s">
        <v>176</v>
      </c>
      <c r="O467" s="4">
        <v>0.66666666666666663</v>
      </c>
      <c r="P467" s="4">
        <v>0.50576923076923086</v>
      </c>
      <c r="Q467" s="4">
        <v>0.71296296296296302</v>
      </c>
      <c r="R467" s="4">
        <v>0.46666666666666667</v>
      </c>
      <c r="S467" s="4">
        <v>0.34666666666666668</v>
      </c>
      <c r="T467" s="4">
        <v>0.33333333333333331</v>
      </c>
    </row>
    <row r="468" spans="1:20">
      <c r="A468">
        <v>4448</v>
      </c>
      <c r="B468">
        <v>1</v>
      </c>
      <c r="C468" t="s">
        <v>349</v>
      </c>
      <c r="D468" t="b">
        <v>0</v>
      </c>
      <c r="E468" t="b">
        <v>0</v>
      </c>
      <c r="F468" t="b">
        <v>1</v>
      </c>
      <c r="G468" t="b">
        <v>1</v>
      </c>
      <c r="H468" t="s">
        <v>52</v>
      </c>
      <c r="I468" t="s">
        <v>136</v>
      </c>
      <c r="J468">
        <v>1999</v>
      </c>
      <c r="K468">
        <v>2003</v>
      </c>
      <c r="L468" t="s">
        <v>44</v>
      </c>
      <c r="M468" t="s">
        <v>177</v>
      </c>
      <c r="N468" t="s">
        <v>176</v>
      </c>
      <c r="O468" s="4">
        <v>0.69444444444444442</v>
      </c>
      <c r="P468" s="4">
        <v>0.53269230769230769</v>
      </c>
      <c r="Q468" s="4">
        <v>0.71296296296296302</v>
      </c>
      <c r="R468" s="4">
        <v>0.4291666666666667</v>
      </c>
      <c r="S468" s="4">
        <v>0.28666666666666668</v>
      </c>
      <c r="T468" s="4">
        <v>0.44444444444444442</v>
      </c>
    </row>
    <row r="469" spans="1:20">
      <c r="A469">
        <v>4468</v>
      </c>
      <c r="B469">
        <v>1</v>
      </c>
      <c r="C469" t="s">
        <v>349</v>
      </c>
      <c r="D469" t="b">
        <v>0</v>
      </c>
      <c r="E469" t="b">
        <v>0</v>
      </c>
      <c r="F469" t="b">
        <v>1</v>
      </c>
      <c r="G469" t="b">
        <v>1</v>
      </c>
      <c r="H469" t="s">
        <v>46</v>
      </c>
      <c r="I469" t="s">
        <v>136</v>
      </c>
      <c r="J469">
        <v>1993</v>
      </c>
      <c r="K469">
        <v>1997</v>
      </c>
      <c r="L469" t="s">
        <v>44</v>
      </c>
      <c r="M469" t="s">
        <v>177</v>
      </c>
      <c r="N469" t="s">
        <v>176</v>
      </c>
      <c r="O469" s="4">
        <v>0.52777777777777779</v>
      </c>
      <c r="P469" s="4">
        <v>0.52371794871794886</v>
      </c>
      <c r="Q469" s="4">
        <v>0.67592592592592604</v>
      </c>
      <c r="R469" s="4">
        <v>0.44166666666666665</v>
      </c>
      <c r="S469" s="4">
        <v>0.3066666666666667</v>
      </c>
      <c r="T469" s="4">
        <v>0.44444444444444442</v>
      </c>
    </row>
    <row r="470" spans="1:20">
      <c r="A470">
        <v>4469</v>
      </c>
      <c r="B470">
        <v>1</v>
      </c>
      <c r="C470" t="s">
        <v>350</v>
      </c>
      <c r="D470" t="b">
        <v>1</v>
      </c>
      <c r="E470" t="b">
        <v>0</v>
      </c>
      <c r="F470" t="b">
        <v>0</v>
      </c>
      <c r="G470" t="b">
        <v>0</v>
      </c>
      <c r="H470" t="s">
        <v>97</v>
      </c>
      <c r="I470" t="s">
        <v>83</v>
      </c>
      <c r="J470">
        <v>2014</v>
      </c>
      <c r="K470" t="s">
        <v>199</v>
      </c>
      <c r="L470" t="s">
        <v>44</v>
      </c>
      <c r="M470" t="s">
        <v>177</v>
      </c>
      <c r="N470" t="s">
        <v>176</v>
      </c>
      <c r="O470" s="4">
        <v>0.5</v>
      </c>
      <c r="P470" s="4">
        <v>0.42307692307692307</v>
      </c>
      <c r="Q470" s="4">
        <v>0.49074074074074076</v>
      </c>
      <c r="R470" s="4">
        <v>0.44791666666666663</v>
      </c>
      <c r="S470" s="4">
        <v>0.31666666666666665</v>
      </c>
      <c r="T470" s="4">
        <v>0.33333333333333331</v>
      </c>
    </row>
    <row r="471" spans="1:20">
      <c r="A471">
        <v>4470</v>
      </c>
      <c r="B471">
        <v>1</v>
      </c>
      <c r="C471" t="s">
        <v>350</v>
      </c>
      <c r="D471" t="b">
        <v>1</v>
      </c>
      <c r="E471" t="b">
        <v>0</v>
      </c>
      <c r="F471" t="b">
        <v>1</v>
      </c>
      <c r="G471" t="b">
        <v>1</v>
      </c>
      <c r="H471" t="s">
        <v>97</v>
      </c>
      <c r="I471" t="s">
        <v>124</v>
      </c>
      <c r="J471">
        <v>2002</v>
      </c>
      <c r="K471">
        <v>2011</v>
      </c>
      <c r="L471" t="s">
        <v>44</v>
      </c>
      <c r="M471" t="s">
        <v>177</v>
      </c>
      <c r="N471" t="s">
        <v>176</v>
      </c>
      <c r="O471" s="4">
        <v>0.3888888888888889</v>
      </c>
      <c r="P471" s="4">
        <v>0.40448717948717949</v>
      </c>
      <c r="Q471" s="4">
        <v>0.37962962962962965</v>
      </c>
      <c r="R471" s="4">
        <v>0.51249999999999996</v>
      </c>
      <c r="S471" s="4">
        <v>0.41999999999999993</v>
      </c>
      <c r="T471" s="4">
        <v>0.33333333333333331</v>
      </c>
    </row>
    <row r="472" spans="1:20">
      <c r="A472">
        <v>4476</v>
      </c>
      <c r="B472">
        <v>1</v>
      </c>
      <c r="C472" t="s">
        <v>349</v>
      </c>
      <c r="D472" t="b">
        <v>0</v>
      </c>
      <c r="E472" t="b">
        <v>0</v>
      </c>
      <c r="F472" t="b">
        <v>0</v>
      </c>
      <c r="G472" t="b">
        <v>0</v>
      </c>
      <c r="H472" t="s">
        <v>46</v>
      </c>
      <c r="I472" t="s">
        <v>173</v>
      </c>
      <c r="J472">
        <v>2013</v>
      </c>
      <c r="K472" t="s">
        <v>199</v>
      </c>
      <c r="L472" t="s">
        <v>44</v>
      </c>
      <c r="M472" t="s">
        <v>177</v>
      </c>
      <c r="N472" t="s">
        <v>176</v>
      </c>
      <c r="O472" s="4">
        <v>0.86111111111111116</v>
      </c>
      <c r="P472" s="4">
        <v>0.83141025641025645</v>
      </c>
      <c r="Q472" s="4">
        <v>0.93518518518518534</v>
      </c>
      <c r="R472" s="4">
        <v>0.65</v>
      </c>
      <c r="S472" s="4">
        <v>0.44000000000000006</v>
      </c>
      <c r="T472" s="4">
        <v>0.88888888888888884</v>
      </c>
    </row>
    <row r="473" spans="1:20">
      <c r="A473">
        <v>4489</v>
      </c>
      <c r="B473">
        <v>1</v>
      </c>
      <c r="C473" t="s">
        <v>349</v>
      </c>
      <c r="D473" t="b">
        <v>0</v>
      </c>
      <c r="E473" t="b">
        <v>0</v>
      </c>
      <c r="F473" t="b">
        <v>0</v>
      </c>
      <c r="G473" t="b">
        <v>0</v>
      </c>
      <c r="H473" t="s">
        <v>46</v>
      </c>
      <c r="I473" t="s">
        <v>82</v>
      </c>
      <c r="J473">
        <v>2010</v>
      </c>
      <c r="K473">
        <v>2012</v>
      </c>
      <c r="L473" t="s">
        <v>44</v>
      </c>
      <c r="M473" t="s">
        <v>177</v>
      </c>
      <c r="N473" t="s">
        <v>176</v>
      </c>
      <c r="O473" s="4">
        <v>0.72222222222222221</v>
      </c>
      <c r="P473" s="4">
        <v>0.65160256410256412</v>
      </c>
      <c r="Q473" s="4">
        <v>0.82407407407407407</v>
      </c>
      <c r="R473" s="4">
        <v>0.56562500000000004</v>
      </c>
      <c r="S473" s="4">
        <v>0.30499999999999999</v>
      </c>
      <c r="T473" s="4">
        <v>0.55555555555555558</v>
      </c>
    </row>
    <row r="474" spans="1:20">
      <c r="A474">
        <v>4490</v>
      </c>
      <c r="B474">
        <v>1</v>
      </c>
      <c r="C474" t="s">
        <v>350</v>
      </c>
      <c r="D474" t="b">
        <v>1</v>
      </c>
      <c r="E474" t="b">
        <v>1</v>
      </c>
      <c r="F474" t="b">
        <v>0</v>
      </c>
      <c r="G474" t="b">
        <v>1</v>
      </c>
      <c r="H474" t="s">
        <v>98</v>
      </c>
      <c r="I474" t="s">
        <v>156</v>
      </c>
      <c r="J474">
        <v>2006</v>
      </c>
      <c r="K474" t="s">
        <v>199</v>
      </c>
      <c r="L474" t="s">
        <v>44</v>
      </c>
      <c r="M474" t="s">
        <v>176</v>
      </c>
      <c r="N474" t="s">
        <v>176</v>
      </c>
      <c r="O474" s="4">
        <v>0.3888888888888889</v>
      </c>
      <c r="P474" s="4">
        <v>0.41730769230769238</v>
      </c>
      <c r="Q474" s="4">
        <v>0.84259259259259267</v>
      </c>
      <c r="R474" s="4">
        <v>0.28333333333333333</v>
      </c>
      <c r="S474" s="4">
        <v>0.2533333333333333</v>
      </c>
      <c r="T474" s="4">
        <v>0.1111111111111111</v>
      </c>
    </row>
    <row r="475" spans="1:20">
      <c r="A475">
        <v>4491</v>
      </c>
      <c r="B475">
        <v>1</v>
      </c>
      <c r="C475" t="s">
        <v>350</v>
      </c>
      <c r="D475" t="b">
        <v>1</v>
      </c>
      <c r="E475" t="b">
        <v>0</v>
      </c>
      <c r="F475" t="b">
        <v>0</v>
      </c>
      <c r="G475" t="b">
        <v>0</v>
      </c>
      <c r="H475" t="s">
        <v>98</v>
      </c>
      <c r="I475" t="s">
        <v>143</v>
      </c>
      <c r="J475">
        <v>2000</v>
      </c>
      <c r="K475">
        <v>2005</v>
      </c>
      <c r="L475" t="s">
        <v>44</v>
      </c>
      <c r="M475" t="s">
        <v>177</v>
      </c>
      <c r="N475" t="s">
        <v>176</v>
      </c>
      <c r="O475" s="4">
        <v>0.22222222222222221</v>
      </c>
      <c r="P475" s="4">
        <v>0.23974358974358975</v>
      </c>
      <c r="Q475" s="4">
        <v>0.30555555555555558</v>
      </c>
      <c r="R475" s="4">
        <v>0.43541666666666667</v>
      </c>
      <c r="S475" s="4">
        <v>0.29666666666666669</v>
      </c>
      <c r="T475" s="4">
        <v>0</v>
      </c>
    </row>
    <row r="476" spans="1:20">
      <c r="A476">
        <v>4498</v>
      </c>
      <c r="B476">
        <v>1</v>
      </c>
      <c r="C476" t="s">
        <v>349</v>
      </c>
      <c r="D476" t="b">
        <v>0</v>
      </c>
      <c r="E476" t="b">
        <v>0</v>
      </c>
      <c r="F476" t="b">
        <v>0</v>
      </c>
      <c r="G476" t="b">
        <v>0</v>
      </c>
      <c r="H476" t="s">
        <v>52</v>
      </c>
      <c r="I476" t="s">
        <v>145</v>
      </c>
      <c r="J476">
        <v>1985</v>
      </c>
      <c r="K476">
        <v>1987</v>
      </c>
      <c r="L476" t="s">
        <v>44</v>
      </c>
      <c r="M476" t="s">
        <v>177</v>
      </c>
      <c r="N476" t="s">
        <v>176</v>
      </c>
      <c r="O476" s="4">
        <v>0.3611111111111111</v>
      </c>
      <c r="P476" s="4">
        <v>0.3298076923076923</v>
      </c>
      <c r="Q476" s="4">
        <v>0.34722222222222221</v>
      </c>
      <c r="R476" s="4">
        <v>0.43125000000000002</v>
      </c>
      <c r="S476" s="4">
        <v>0.28999999999999998</v>
      </c>
      <c r="T476" s="4">
        <v>0.22222222222222221</v>
      </c>
    </row>
    <row r="477" spans="1:20">
      <c r="A477">
        <v>4504</v>
      </c>
      <c r="B477">
        <v>1</v>
      </c>
      <c r="C477" t="s">
        <v>350</v>
      </c>
      <c r="D477" t="b">
        <v>0</v>
      </c>
      <c r="E477" t="b">
        <v>0</v>
      </c>
      <c r="F477" t="b">
        <v>0</v>
      </c>
      <c r="G477" t="b">
        <v>0</v>
      </c>
      <c r="H477" t="s">
        <v>108</v>
      </c>
      <c r="I477" t="s">
        <v>145</v>
      </c>
      <c r="J477">
        <v>1996</v>
      </c>
      <c r="K477" t="s">
        <v>199</v>
      </c>
      <c r="L477" t="s">
        <v>44</v>
      </c>
      <c r="M477" t="s">
        <v>176</v>
      </c>
      <c r="N477" t="s">
        <v>176</v>
      </c>
      <c r="O477" s="4">
        <v>0.30555555555555558</v>
      </c>
      <c r="P477" s="4">
        <v>0.32948717948717948</v>
      </c>
      <c r="Q477" s="4">
        <v>0.31481481481481483</v>
      </c>
      <c r="R477" s="4">
        <v>0.59166666666666667</v>
      </c>
      <c r="S477" s="4">
        <v>0.34666666666666662</v>
      </c>
      <c r="T477" s="4">
        <v>0.1111111111111111</v>
      </c>
    </row>
    <row r="478" spans="1:20">
      <c r="A478">
        <v>4509</v>
      </c>
      <c r="B478">
        <v>1</v>
      </c>
      <c r="C478" t="s">
        <v>349</v>
      </c>
      <c r="D478" t="b">
        <v>0</v>
      </c>
      <c r="E478" t="b">
        <v>0</v>
      </c>
      <c r="F478" t="b">
        <v>0</v>
      </c>
      <c r="G478" t="b">
        <v>0</v>
      </c>
      <c r="H478" t="s">
        <v>46</v>
      </c>
      <c r="I478" t="s">
        <v>154</v>
      </c>
      <c r="J478">
        <v>2013</v>
      </c>
      <c r="K478">
        <v>2014</v>
      </c>
      <c r="L478" t="s">
        <v>44</v>
      </c>
      <c r="M478" t="s">
        <v>177</v>
      </c>
      <c r="N478" t="s">
        <v>176</v>
      </c>
      <c r="O478" s="4">
        <v>0.61111111111111116</v>
      </c>
      <c r="P478" s="4">
        <v>0.4942307692307692</v>
      </c>
      <c r="Q478" s="4">
        <v>0.71296296296296302</v>
      </c>
      <c r="R478" s="4">
        <v>0.4291666666666667</v>
      </c>
      <c r="S478" s="4">
        <v>0.28666666666666668</v>
      </c>
      <c r="T478" s="4">
        <v>0.33333333333333331</v>
      </c>
    </row>
    <row r="479" spans="1:20">
      <c r="A479">
        <v>4515</v>
      </c>
      <c r="B479">
        <v>1</v>
      </c>
      <c r="C479" t="s">
        <v>349</v>
      </c>
      <c r="D479" t="b">
        <v>0</v>
      </c>
      <c r="E479" t="b">
        <v>0</v>
      </c>
      <c r="F479" t="b">
        <v>0</v>
      </c>
      <c r="G479" t="b">
        <v>0</v>
      </c>
      <c r="H479" t="s">
        <v>52</v>
      </c>
      <c r="I479" t="s">
        <v>137</v>
      </c>
      <c r="J479">
        <v>2011</v>
      </c>
      <c r="K479" t="s">
        <v>199</v>
      </c>
      <c r="L479" t="s">
        <v>44</v>
      </c>
      <c r="M479" t="s">
        <v>177</v>
      </c>
      <c r="N479" t="s">
        <v>176</v>
      </c>
      <c r="O479" s="4">
        <v>0.80555555555555558</v>
      </c>
      <c r="P479" s="4">
        <v>0.71474358974358987</v>
      </c>
      <c r="Q479" s="4">
        <v>0.93518518518518534</v>
      </c>
      <c r="R479" s="4">
        <v>0.39583333333333331</v>
      </c>
      <c r="S479" s="4">
        <v>0.23333333333333331</v>
      </c>
      <c r="T479" s="4">
        <v>0.77777777777777779</v>
      </c>
    </row>
    <row r="480" spans="1:20">
      <c r="A480">
        <v>4516</v>
      </c>
      <c r="B480">
        <v>1</v>
      </c>
      <c r="C480" t="s">
        <v>350</v>
      </c>
      <c r="D480" t="b">
        <v>0</v>
      </c>
      <c r="E480" t="b">
        <v>0</v>
      </c>
      <c r="F480" t="b">
        <v>0</v>
      </c>
      <c r="G480" t="b">
        <v>0</v>
      </c>
      <c r="H480" t="s">
        <v>106</v>
      </c>
      <c r="I480" t="s">
        <v>137</v>
      </c>
      <c r="J480">
        <v>2012</v>
      </c>
      <c r="K480" t="s">
        <v>199</v>
      </c>
      <c r="L480" t="s">
        <v>44</v>
      </c>
      <c r="M480" t="s">
        <v>177</v>
      </c>
      <c r="N480" t="s">
        <v>176</v>
      </c>
      <c r="O480" s="4">
        <v>0.66666666666666663</v>
      </c>
      <c r="P480" s="4">
        <v>0.66025641025641035</v>
      </c>
      <c r="Q480" s="4">
        <v>0.84259259259259267</v>
      </c>
      <c r="R480" s="4">
        <v>0.57291666666666663</v>
      </c>
      <c r="S480" s="4">
        <v>0.31666666666666665</v>
      </c>
      <c r="T480" s="4">
        <v>0.55555555555555558</v>
      </c>
    </row>
    <row r="481" spans="1:20">
      <c r="A481">
        <v>4520</v>
      </c>
      <c r="B481">
        <v>1</v>
      </c>
      <c r="C481" t="s">
        <v>349</v>
      </c>
      <c r="D481" t="b">
        <v>0</v>
      </c>
      <c r="E481" t="b">
        <v>0</v>
      </c>
      <c r="F481" t="b">
        <v>0</v>
      </c>
      <c r="G481" t="b">
        <v>0</v>
      </c>
      <c r="H481" t="s">
        <v>46</v>
      </c>
      <c r="I481" t="s">
        <v>137</v>
      </c>
      <c r="J481">
        <v>2005</v>
      </c>
      <c r="K481">
        <v>2007</v>
      </c>
      <c r="L481" t="s">
        <v>44</v>
      </c>
      <c r="M481" t="s">
        <v>177</v>
      </c>
      <c r="N481" t="s">
        <v>176</v>
      </c>
      <c r="O481" s="4">
        <v>0.72222222222222221</v>
      </c>
      <c r="P481" s="4">
        <v>0.64166666666666683</v>
      </c>
      <c r="Q481" s="4">
        <v>0.93518518518518534</v>
      </c>
      <c r="R481" s="4">
        <v>0.40833333333333333</v>
      </c>
      <c r="S481" s="4">
        <v>0.2533333333333333</v>
      </c>
      <c r="T481" s="4">
        <v>0.55555555555555558</v>
      </c>
    </row>
    <row r="482" spans="1:20">
      <c r="A482">
        <v>4521</v>
      </c>
      <c r="B482">
        <v>1</v>
      </c>
      <c r="C482" t="s">
        <v>350</v>
      </c>
      <c r="D482" t="b">
        <v>1</v>
      </c>
      <c r="E482" t="b">
        <v>0</v>
      </c>
      <c r="F482" t="b">
        <v>0</v>
      </c>
      <c r="G482" t="b">
        <v>0</v>
      </c>
      <c r="H482" t="s">
        <v>107</v>
      </c>
      <c r="I482" t="s">
        <v>137</v>
      </c>
      <c r="J482">
        <v>2010</v>
      </c>
      <c r="K482">
        <v>2013</v>
      </c>
      <c r="L482" t="s">
        <v>44</v>
      </c>
      <c r="M482" t="s">
        <v>177</v>
      </c>
      <c r="N482" t="s">
        <v>176</v>
      </c>
      <c r="O482" s="4">
        <v>0.55555555555555558</v>
      </c>
      <c r="P482" s="4">
        <v>0.39679487179487177</v>
      </c>
      <c r="Q482" s="4">
        <v>0.37962962962962965</v>
      </c>
      <c r="R482" s="4">
        <v>0.36249999999999999</v>
      </c>
      <c r="S482" s="4">
        <v>0.18</v>
      </c>
      <c r="T482" s="4">
        <v>0.44444444444444442</v>
      </c>
    </row>
    <row r="483" spans="1:20">
      <c r="A483">
        <v>4522</v>
      </c>
      <c r="B483">
        <v>1</v>
      </c>
      <c r="C483" t="s">
        <v>350</v>
      </c>
      <c r="D483" t="b">
        <v>0</v>
      </c>
      <c r="E483" t="b">
        <v>0</v>
      </c>
      <c r="F483" t="b">
        <v>0</v>
      </c>
      <c r="G483" t="b">
        <v>0</v>
      </c>
      <c r="H483" t="s">
        <v>108</v>
      </c>
      <c r="I483" t="s">
        <v>137</v>
      </c>
      <c r="J483">
        <v>2002</v>
      </c>
      <c r="K483" t="s">
        <v>199</v>
      </c>
      <c r="L483" t="s">
        <v>44</v>
      </c>
      <c r="M483" t="s">
        <v>177</v>
      </c>
      <c r="N483" t="s">
        <v>176</v>
      </c>
      <c r="O483" s="4">
        <v>0.5</v>
      </c>
      <c r="P483" s="4">
        <v>0.43012820512820515</v>
      </c>
      <c r="Q483" s="4">
        <v>0.37962962962962965</v>
      </c>
      <c r="R483" s="4">
        <v>0.47083333333333333</v>
      </c>
      <c r="S483" s="4">
        <v>0.35333333333333333</v>
      </c>
      <c r="T483" s="4">
        <v>0.44444444444444442</v>
      </c>
    </row>
    <row r="484" spans="1:20">
      <c r="A484">
        <v>4529</v>
      </c>
      <c r="B484">
        <v>1</v>
      </c>
      <c r="C484" t="s">
        <v>349</v>
      </c>
      <c r="D484" t="b">
        <v>0</v>
      </c>
      <c r="E484" t="b">
        <v>0</v>
      </c>
      <c r="F484" t="b">
        <v>0</v>
      </c>
      <c r="G484" t="b">
        <v>0</v>
      </c>
      <c r="H484" t="s">
        <v>52</v>
      </c>
      <c r="I484" t="s">
        <v>83</v>
      </c>
      <c r="J484">
        <v>1979</v>
      </c>
      <c r="K484">
        <v>1977</v>
      </c>
      <c r="L484" t="s">
        <v>44</v>
      </c>
      <c r="M484" t="s">
        <v>177</v>
      </c>
      <c r="N484" t="s">
        <v>176</v>
      </c>
      <c r="O484" s="4">
        <v>0.34375</v>
      </c>
      <c r="P484" s="4">
        <v>0.36474358974358978</v>
      </c>
      <c r="Q484" s="4">
        <v>8.3333333333333329E-2</v>
      </c>
      <c r="R484" s="4">
        <v>0.46666666666666667</v>
      </c>
      <c r="S484" s="4">
        <v>0.34666666666666668</v>
      </c>
      <c r="T484" s="4">
        <v>0.55555555555555558</v>
      </c>
    </row>
    <row r="485" spans="1:20">
      <c r="A485">
        <v>4530</v>
      </c>
      <c r="B485">
        <v>1</v>
      </c>
      <c r="C485" t="s">
        <v>349</v>
      </c>
      <c r="D485" t="b">
        <v>0</v>
      </c>
      <c r="E485" t="b">
        <v>0</v>
      </c>
      <c r="F485" t="b">
        <v>0</v>
      </c>
      <c r="G485" t="b">
        <v>0</v>
      </c>
      <c r="H485" t="s">
        <v>52</v>
      </c>
      <c r="I485" t="s">
        <v>83</v>
      </c>
      <c r="J485">
        <v>2014</v>
      </c>
      <c r="K485" t="s">
        <v>199</v>
      </c>
      <c r="L485" t="s">
        <v>58</v>
      </c>
      <c r="M485" t="s">
        <v>176</v>
      </c>
      <c r="N485" t="s">
        <v>176</v>
      </c>
      <c r="O485" s="4">
        <v>0.63888888888888884</v>
      </c>
      <c r="P485" s="4">
        <v>0.52243589743589736</v>
      </c>
      <c r="Q485" s="4">
        <v>0.60185185185185186</v>
      </c>
      <c r="R485" s="4">
        <v>0.39583333333333331</v>
      </c>
      <c r="S485" s="4">
        <v>0.23333333333333331</v>
      </c>
      <c r="T485" s="4">
        <v>0.55555555555555558</v>
      </c>
    </row>
    <row r="486" spans="1:20">
      <c r="A486">
        <v>4547</v>
      </c>
      <c r="B486">
        <v>1</v>
      </c>
      <c r="C486" t="s">
        <v>349</v>
      </c>
      <c r="D486" t="b">
        <v>0</v>
      </c>
      <c r="E486" t="b">
        <v>0</v>
      </c>
      <c r="F486" t="b">
        <v>0</v>
      </c>
      <c r="G486" t="b">
        <v>0</v>
      </c>
      <c r="H486" t="s">
        <v>46</v>
      </c>
      <c r="I486" t="s">
        <v>83</v>
      </c>
      <c r="J486">
        <v>1994</v>
      </c>
      <c r="K486">
        <v>1993</v>
      </c>
      <c r="L486" t="s">
        <v>44</v>
      </c>
      <c r="M486" t="s">
        <v>177</v>
      </c>
      <c r="N486" t="s">
        <v>176</v>
      </c>
      <c r="O486" s="4">
        <v>0.27777777777777779</v>
      </c>
      <c r="P486" s="4">
        <v>0.1846153846153846</v>
      </c>
      <c r="Q486" s="4">
        <v>8.3333333333333329E-2</v>
      </c>
      <c r="R486" s="4">
        <v>0.38124999999999998</v>
      </c>
      <c r="S486" s="4">
        <v>0.21000000000000002</v>
      </c>
      <c r="T486" s="4">
        <v>0.1111111111111111</v>
      </c>
    </row>
    <row r="487" spans="1:20">
      <c r="A487">
        <v>4553</v>
      </c>
      <c r="B487">
        <v>1</v>
      </c>
      <c r="C487" t="s">
        <v>349</v>
      </c>
      <c r="D487" t="b">
        <v>0</v>
      </c>
      <c r="E487" t="b">
        <v>1</v>
      </c>
      <c r="F487" t="b">
        <v>0</v>
      </c>
      <c r="G487" t="b">
        <v>1</v>
      </c>
      <c r="H487" t="s">
        <v>52</v>
      </c>
      <c r="I487" t="s">
        <v>155</v>
      </c>
      <c r="J487">
        <v>1978</v>
      </c>
      <c r="K487">
        <v>1979</v>
      </c>
      <c r="L487" t="s">
        <v>44</v>
      </c>
      <c r="M487" t="s">
        <v>177</v>
      </c>
      <c r="N487" t="s">
        <v>176</v>
      </c>
      <c r="O487" s="4">
        <v>0.20588235294117646</v>
      </c>
      <c r="P487" s="4">
        <v>0.20705128205128207</v>
      </c>
      <c r="Q487" s="4">
        <v>0.19444444444444445</v>
      </c>
      <c r="R487" s="4">
        <v>0.20416666666666666</v>
      </c>
      <c r="S487" s="4">
        <v>0.32666666666666666</v>
      </c>
      <c r="T487" s="4">
        <v>0.22222222222222221</v>
      </c>
    </row>
    <row r="488" spans="1:20">
      <c r="A488">
        <v>4568</v>
      </c>
      <c r="B488">
        <v>1</v>
      </c>
      <c r="C488" t="s">
        <v>349</v>
      </c>
      <c r="D488" t="b">
        <v>0</v>
      </c>
      <c r="E488" t="b">
        <v>1</v>
      </c>
      <c r="F488" t="b">
        <v>0</v>
      </c>
      <c r="G488" t="b">
        <v>1</v>
      </c>
      <c r="H488" t="s">
        <v>46</v>
      </c>
      <c r="I488" t="s">
        <v>155</v>
      </c>
      <c r="J488">
        <v>2008</v>
      </c>
      <c r="K488">
        <v>2010</v>
      </c>
      <c r="L488" t="s">
        <v>44</v>
      </c>
      <c r="M488" t="s">
        <v>177</v>
      </c>
      <c r="N488" t="s">
        <v>176</v>
      </c>
      <c r="O488" s="4">
        <v>0.66666666666666663</v>
      </c>
      <c r="P488" s="4">
        <v>0.65224358974358987</v>
      </c>
      <c r="Q488" s="4">
        <v>0.93518518518518534</v>
      </c>
      <c r="R488" s="4">
        <v>0.56770833333333337</v>
      </c>
      <c r="S488" s="4">
        <v>0.30833333333333335</v>
      </c>
      <c r="T488" s="4">
        <v>0.44444444444444442</v>
      </c>
    </row>
    <row r="489" spans="1:20">
      <c r="A489">
        <v>4570</v>
      </c>
      <c r="B489">
        <v>1</v>
      </c>
      <c r="C489" t="s">
        <v>349</v>
      </c>
      <c r="D489" t="b">
        <v>0</v>
      </c>
      <c r="E489" t="b">
        <v>1</v>
      </c>
      <c r="F489" t="b">
        <v>0</v>
      </c>
      <c r="G489" t="b">
        <v>1</v>
      </c>
      <c r="H489" t="s">
        <v>52</v>
      </c>
      <c r="I489" t="s">
        <v>174</v>
      </c>
      <c r="J489">
        <v>1985</v>
      </c>
      <c r="K489">
        <v>1987</v>
      </c>
      <c r="L489" t="s">
        <v>44</v>
      </c>
      <c r="M489" t="s">
        <v>177</v>
      </c>
      <c r="N489" t="s">
        <v>177</v>
      </c>
      <c r="O489" s="4">
        <v>0.3611111111111111</v>
      </c>
      <c r="P489" s="4">
        <v>0.3298076923076923</v>
      </c>
      <c r="Q489" s="4">
        <v>0.34722222222222221</v>
      </c>
      <c r="R489" s="4">
        <v>0.43125000000000002</v>
      </c>
      <c r="S489" s="4">
        <v>0.28999999999999998</v>
      </c>
      <c r="T489" s="4">
        <v>0.22222222222222221</v>
      </c>
    </row>
    <row r="490" spans="1:20">
      <c r="A490">
        <v>4586</v>
      </c>
      <c r="B490">
        <v>1</v>
      </c>
      <c r="C490" t="s">
        <v>350</v>
      </c>
      <c r="D490" t="b">
        <v>1</v>
      </c>
      <c r="E490" t="b">
        <v>0</v>
      </c>
      <c r="F490" t="b">
        <v>1</v>
      </c>
      <c r="G490" t="b">
        <v>1</v>
      </c>
      <c r="H490" t="s">
        <v>61</v>
      </c>
      <c r="I490" t="s">
        <v>124</v>
      </c>
      <c r="J490">
        <v>2007</v>
      </c>
      <c r="K490" t="s">
        <v>199</v>
      </c>
      <c r="L490" t="s">
        <v>44</v>
      </c>
      <c r="M490" t="s">
        <v>176</v>
      </c>
      <c r="N490" t="s">
        <v>176</v>
      </c>
      <c r="O490" s="4">
        <v>0.55555555555555558</v>
      </c>
      <c r="P490" s="4">
        <v>0.54743589743589749</v>
      </c>
      <c r="Q490" s="4">
        <v>0.79629629629629628</v>
      </c>
      <c r="R490" s="4">
        <v>0.3833333333333333</v>
      </c>
      <c r="S490" s="4">
        <v>0.21333333333333332</v>
      </c>
      <c r="T490" s="4">
        <v>0.44444444444444442</v>
      </c>
    </row>
    <row r="491" spans="1:20">
      <c r="A491">
        <v>4587</v>
      </c>
      <c r="B491">
        <v>1</v>
      </c>
      <c r="C491" t="s">
        <v>350</v>
      </c>
      <c r="D491" t="b">
        <v>0</v>
      </c>
      <c r="E491" t="b">
        <v>0</v>
      </c>
      <c r="F491" t="b">
        <v>1</v>
      </c>
      <c r="G491" t="b">
        <v>1</v>
      </c>
      <c r="H491" t="s">
        <v>106</v>
      </c>
      <c r="I491" t="s">
        <v>124</v>
      </c>
      <c r="J491">
        <v>1972</v>
      </c>
      <c r="K491">
        <v>1971</v>
      </c>
      <c r="L491" t="s">
        <v>44</v>
      </c>
      <c r="M491" t="s">
        <v>177</v>
      </c>
      <c r="N491" t="s">
        <v>177</v>
      </c>
      <c r="O491" s="4">
        <v>0.17647058823529413</v>
      </c>
      <c r="P491" s="4">
        <v>0.20897435897435898</v>
      </c>
      <c r="Q491" s="4">
        <v>0.1111111111111111</v>
      </c>
      <c r="R491" s="4">
        <v>0.3041666666666667</v>
      </c>
      <c r="S491" s="4">
        <v>0.28666666666666668</v>
      </c>
      <c r="T491" s="4">
        <v>0.22222222222222221</v>
      </c>
    </row>
    <row r="492" spans="1:20">
      <c r="A492">
        <v>4588</v>
      </c>
      <c r="B492">
        <v>1</v>
      </c>
      <c r="C492" t="s">
        <v>350</v>
      </c>
      <c r="D492" t="b">
        <v>0</v>
      </c>
      <c r="E492" t="b">
        <v>0</v>
      </c>
      <c r="F492" t="b">
        <v>1</v>
      </c>
      <c r="G492" t="b">
        <v>1</v>
      </c>
      <c r="H492" t="s">
        <v>106</v>
      </c>
      <c r="I492" t="s">
        <v>124</v>
      </c>
      <c r="J492">
        <v>2004</v>
      </c>
      <c r="K492">
        <v>2005</v>
      </c>
      <c r="L492" t="s">
        <v>58</v>
      </c>
      <c r="M492" t="s">
        <v>177</v>
      </c>
      <c r="N492" t="s">
        <v>176</v>
      </c>
      <c r="O492" s="4">
        <v>0.44444444444444442</v>
      </c>
      <c r="P492" s="4">
        <v>0.51987179487179491</v>
      </c>
      <c r="Q492" s="4">
        <v>0.73148148148148151</v>
      </c>
      <c r="R492" s="4">
        <v>0.4916666666666667</v>
      </c>
      <c r="S492" s="4">
        <v>0.38666666666666666</v>
      </c>
      <c r="T492" s="4">
        <v>0.33333333333333331</v>
      </c>
    </row>
    <row r="493" spans="1:20">
      <c r="A493">
        <v>4596</v>
      </c>
      <c r="B493">
        <v>1</v>
      </c>
      <c r="C493" t="s">
        <v>350</v>
      </c>
      <c r="D493" t="b">
        <v>1</v>
      </c>
      <c r="E493" t="b">
        <v>0</v>
      </c>
      <c r="F493" t="b">
        <v>1</v>
      </c>
      <c r="G493" t="b">
        <v>1</v>
      </c>
      <c r="H493" t="s">
        <v>117</v>
      </c>
      <c r="I493" t="s">
        <v>124</v>
      </c>
      <c r="J493">
        <v>2005</v>
      </c>
      <c r="K493">
        <v>2007</v>
      </c>
      <c r="L493" t="s">
        <v>58</v>
      </c>
      <c r="M493" t="s">
        <v>177</v>
      </c>
      <c r="N493" t="s">
        <v>176</v>
      </c>
      <c r="O493" s="4">
        <v>0.58333333333333337</v>
      </c>
      <c r="P493" s="4">
        <v>0.50064102564102564</v>
      </c>
      <c r="Q493" s="4">
        <v>0.49074074074074076</v>
      </c>
      <c r="R493" s="4">
        <v>0.32499999999999996</v>
      </c>
      <c r="S493" s="4">
        <v>0.31999999999999995</v>
      </c>
      <c r="T493" s="4">
        <v>0.66666666666666663</v>
      </c>
    </row>
    <row r="494" spans="1:20">
      <c r="A494">
        <v>4603</v>
      </c>
      <c r="B494">
        <v>1</v>
      </c>
      <c r="C494" t="s">
        <v>350</v>
      </c>
      <c r="D494" t="b">
        <v>1</v>
      </c>
      <c r="E494" t="b">
        <v>0</v>
      </c>
      <c r="F494" t="b">
        <v>1</v>
      </c>
      <c r="G494" t="b">
        <v>1</v>
      </c>
      <c r="H494" t="s">
        <v>99</v>
      </c>
      <c r="I494" t="s">
        <v>124</v>
      </c>
      <c r="J494">
        <v>1997</v>
      </c>
      <c r="K494">
        <v>2002</v>
      </c>
      <c r="L494" t="s">
        <v>58</v>
      </c>
      <c r="M494" t="s">
        <v>177</v>
      </c>
      <c r="N494" t="s">
        <v>176</v>
      </c>
      <c r="O494" s="4">
        <v>0.44444444444444442</v>
      </c>
      <c r="P494" s="4">
        <v>0.44935897435897437</v>
      </c>
      <c r="Q494" s="4">
        <v>0.52777777777777779</v>
      </c>
      <c r="R494" s="4">
        <v>0.4916666666666667</v>
      </c>
      <c r="S494" s="4">
        <v>0.38666666666666666</v>
      </c>
      <c r="T494" s="4">
        <v>0.33333333333333331</v>
      </c>
    </row>
    <row r="495" spans="1:20">
      <c r="A495">
        <v>4634</v>
      </c>
      <c r="B495">
        <v>1</v>
      </c>
      <c r="C495" t="s">
        <v>349</v>
      </c>
      <c r="D495" t="b">
        <v>0</v>
      </c>
      <c r="E495" t="b">
        <v>1</v>
      </c>
      <c r="F495" t="b">
        <v>0</v>
      </c>
      <c r="G495" t="b">
        <v>1</v>
      </c>
      <c r="H495" t="s">
        <v>46</v>
      </c>
      <c r="I495" t="s">
        <v>156</v>
      </c>
      <c r="J495">
        <v>2005</v>
      </c>
      <c r="K495">
        <v>2006</v>
      </c>
      <c r="L495" t="s">
        <v>44</v>
      </c>
      <c r="M495" t="s">
        <v>177</v>
      </c>
      <c r="N495" t="s">
        <v>176</v>
      </c>
      <c r="O495" s="4">
        <v>0.55555555555555558</v>
      </c>
      <c r="P495" s="4">
        <v>0.45576923076923082</v>
      </c>
      <c r="Q495" s="4">
        <v>0.60185185185185186</v>
      </c>
      <c r="R495" s="4">
        <v>0.4291666666666667</v>
      </c>
      <c r="S495" s="4">
        <v>0.28666666666666668</v>
      </c>
      <c r="T495" s="4">
        <v>0.33333333333333331</v>
      </c>
    </row>
    <row r="496" spans="1:20">
      <c r="A496">
        <v>4636</v>
      </c>
      <c r="B496">
        <v>1</v>
      </c>
      <c r="C496" t="s">
        <v>349</v>
      </c>
      <c r="D496" t="b">
        <v>0</v>
      </c>
      <c r="E496" t="b">
        <v>1</v>
      </c>
      <c r="F496" t="b">
        <v>0</v>
      </c>
      <c r="G496" t="b">
        <v>1</v>
      </c>
      <c r="H496" t="s">
        <v>52</v>
      </c>
      <c r="I496" t="s">
        <v>84</v>
      </c>
      <c r="J496">
        <v>1983</v>
      </c>
      <c r="K496">
        <v>1985</v>
      </c>
      <c r="L496" t="s">
        <v>58</v>
      </c>
      <c r="M496" t="s">
        <v>177</v>
      </c>
      <c r="N496" t="s">
        <v>176</v>
      </c>
      <c r="O496" s="4">
        <v>0.63888888888888884</v>
      </c>
      <c r="P496" s="4">
        <v>0.5788461538461539</v>
      </c>
      <c r="Q496" s="4">
        <v>0.71296296296296302</v>
      </c>
      <c r="R496" s="4">
        <v>0.32916666666666666</v>
      </c>
      <c r="S496" s="4">
        <v>0.32666666666666666</v>
      </c>
      <c r="T496" s="4">
        <v>0.66666666666666663</v>
      </c>
    </row>
    <row r="497" spans="1:20">
      <c r="A497">
        <v>4637</v>
      </c>
      <c r="B497">
        <v>1</v>
      </c>
      <c r="C497" t="s">
        <v>349</v>
      </c>
      <c r="D497" t="b">
        <v>0</v>
      </c>
      <c r="E497" t="b">
        <v>1</v>
      </c>
      <c r="F497" t="b">
        <v>0</v>
      </c>
      <c r="G497" t="b">
        <v>1</v>
      </c>
      <c r="H497" t="s">
        <v>52</v>
      </c>
      <c r="I497" t="s">
        <v>85</v>
      </c>
      <c r="J497">
        <v>1983</v>
      </c>
      <c r="K497">
        <v>1982</v>
      </c>
      <c r="L497" t="s">
        <v>44</v>
      </c>
      <c r="M497" t="s">
        <v>177</v>
      </c>
      <c r="N497" t="s">
        <v>176</v>
      </c>
      <c r="O497" s="4">
        <v>0.30555555555555558</v>
      </c>
      <c r="P497" s="4">
        <v>0.28589743589743588</v>
      </c>
      <c r="Q497" s="4">
        <v>0.19444444444444445</v>
      </c>
      <c r="R497" s="4">
        <v>0.5854166666666667</v>
      </c>
      <c r="S497" s="4">
        <v>0.33666666666666667</v>
      </c>
      <c r="T497" s="4">
        <v>0.1111111111111111</v>
      </c>
    </row>
    <row r="498" spans="1:20">
      <c r="A498">
        <v>4638</v>
      </c>
      <c r="B498">
        <v>1</v>
      </c>
      <c r="C498" t="s">
        <v>349</v>
      </c>
      <c r="D498" t="b">
        <v>0</v>
      </c>
      <c r="E498" t="b">
        <v>0</v>
      </c>
      <c r="F498" t="b">
        <v>0</v>
      </c>
      <c r="G498" t="b">
        <v>0</v>
      </c>
      <c r="H498" t="s">
        <v>52</v>
      </c>
      <c r="I498" t="s">
        <v>86</v>
      </c>
      <c r="J498">
        <v>1988</v>
      </c>
      <c r="K498">
        <v>1991</v>
      </c>
      <c r="L498" t="s">
        <v>44</v>
      </c>
      <c r="M498" t="s">
        <v>177</v>
      </c>
      <c r="N498" t="s">
        <v>176</v>
      </c>
      <c r="O498" s="4">
        <v>0.75</v>
      </c>
      <c r="P498" s="4">
        <v>0.67884615384615388</v>
      </c>
      <c r="Q498" s="4">
        <v>0.82407407407407407</v>
      </c>
      <c r="R498" s="4">
        <v>0.52916666666666667</v>
      </c>
      <c r="S498" s="4">
        <v>0.44666666666666666</v>
      </c>
      <c r="T498" s="4">
        <v>0.66666666666666663</v>
      </c>
    </row>
    <row r="499" spans="1:20">
      <c r="A499">
        <v>4640</v>
      </c>
      <c r="B499">
        <v>1</v>
      </c>
      <c r="C499" t="s">
        <v>349</v>
      </c>
      <c r="D499" t="b">
        <v>0</v>
      </c>
      <c r="E499" t="b">
        <v>0</v>
      </c>
      <c r="F499" t="b">
        <v>0</v>
      </c>
      <c r="G499" t="b">
        <v>0</v>
      </c>
      <c r="H499" t="s">
        <v>52</v>
      </c>
      <c r="I499" t="s">
        <v>88</v>
      </c>
      <c r="J499">
        <v>2003</v>
      </c>
      <c r="K499">
        <v>2004</v>
      </c>
      <c r="L499" t="s">
        <v>44</v>
      </c>
      <c r="M499" t="s">
        <v>177</v>
      </c>
      <c r="N499" t="s">
        <v>176</v>
      </c>
      <c r="O499" s="4">
        <v>0.8529411764705882</v>
      </c>
      <c r="P499" s="4">
        <v>0.75705128205128225</v>
      </c>
      <c r="Q499" s="4">
        <v>0.93518518518518534</v>
      </c>
      <c r="R499" s="4">
        <v>0.40833333333333333</v>
      </c>
      <c r="S499" s="4">
        <v>0.2533333333333333</v>
      </c>
      <c r="T499" s="4">
        <v>0.88888888888888884</v>
      </c>
    </row>
    <row r="500" spans="1:20">
      <c r="A500">
        <v>4642</v>
      </c>
      <c r="B500">
        <v>1</v>
      </c>
      <c r="C500" t="s">
        <v>349</v>
      </c>
      <c r="D500" t="b">
        <v>0</v>
      </c>
      <c r="E500" t="b">
        <v>1</v>
      </c>
      <c r="F500" t="b">
        <v>1</v>
      </c>
      <c r="G500" t="b">
        <v>1</v>
      </c>
      <c r="H500" t="s">
        <v>52</v>
      </c>
      <c r="I500" t="s">
        <v>89</v>
      </c>
      <c r="J500">
        <v>1979</v>
      </c>
      <c r="K500">
        <v>1977</v>
      </c>
      <c r="L500" t="s">
        <v>58</v>
      </c>
      <c r="M500" t="s">
        <v>177</v>
      </c>
      <c r="N500" t="s">
        <v>176</v>
      </c>
      <c r="O500" s="4">
        <v>0.23529411764705882</v>
      </c>
      <c r="P500" s="4">
        <v>0.20705128205128207</v>
      </c>
      <c r="Q500" s="4">
        <v>8.3333333333333329E-2</v>
      </c>
      <c r="R500" s="4">
        <v>0.45416666666666666</v>
      </c>
      <c r="S500" s="4">
        <v>0.32666666666666666</v>
      </c>
      <c r="T500" s="4">
        <v>0.1111111111111111</v>
      </c>
    </row>
    <row r="501" spans="1:20">
      <c r="A501">
        <v>4643</v>
      </c>
      <c r="B501">
        <v>1</v>
      </c>
      <c r="C501" t="s">
        <v>349</v>
      </c>
      <c r="D501" t="b">
        <v>0</v>
      </c>
      <c r="E501" t="b">
        <v>1</v>
      </c>
      <c r="F501" t="b">
        <v>1</v>
      </c>
      <c r="G501" t="b">
        <v>1</v>
      </c>
      <c r="H501" t="s">
        <v>52</v>
      </c>
      <c r="I501" t="s">
        <v>90</v>
      </c>
      <c r="J501">
        <v>1985</v>
      </c>
      <c r="K501">
        <v>2004</v>
      </c>
      <c r="L501" t="s">
        <v>44</v>
      </c>
      <c r="M501" t="s">
        <v>177</v>
      </c>
      <c r="N501" t="s">
        <v>176</v>
      </c>
      <c r="O501" s="4">
        <v>0.69444444444444442</v>
      </c>
      <c r="P501" s="4">
        <v>0.5788461538461539</v>
      </c>
      <c r="Q501" s="4">
        <v>0.60185185185185186</v>
      </c>
      <c r="R501" s="4">
        <v>0.32916666666666666</v>
      </c>
      <c r="S501" s="4">
        <v>0.32666666666666666</v>
      </c>
      <c r="T501" s="4">
        <v>0.77777777777777779</v>
      </c>
    </row>
    <row r="502" spans="1:20">
      <c r="A502">
        <v>4644</v>
      </c>
      <c r="B502">
        <v>1</v>
      </c>
      <c r="C502" t="s">
        <v>349</v>
      </c>
      <c r="D502" t="b">
        <v>0</v>
      </c>
      <c r="E502" t="b">
        <v>0</v>
      </c>
      <c r="F502" t="b">
        <v>0</v>
      </c>
      <c r="G502" t="b">
        <v>0</v>
      </c>
      <c r="H502" t="s">
        <v>46</v>
      </c>
      <c r="I502" t="s">
        <v>52</v>
      </c>
      <c r="J502">
        <v>2005</v>
      </c>
      <c r="K502">
        <v>2007</v>
      </c>
      <c r="L502" t="s">
        <v>44</v>
      </c>
      <c r="M502" t="s">
        <v>177</v>
      </c>
      <c r="N502" t="s">
        <v>176</v>
      </c>
      <c r="O502" s="4">
        <v>0.86111111111111116</v>
      </c>
      <c r="P502" s="4">
        <v>0.80737179487179489</v>
      </c>
      <c r="Q502" s="4">
        <v>0.76388888888888884</v>
      </c>
      <c r="R502" s="4">
        <v>0.63958333333333339</v>
      </c>
      <c r="S502" s="4">
        <v>0.42333333333333334</v>
      </c>
      <c r="T502" s="4">
        <v>1</v>
      </c>
    </row>
    <row r="503" spans="1:20">
      <c r="A503">
        <v>4644</v>
      </c>
      <c r="B503">
        <v>0</v>
      </c>
      <c r="C503" t="s">
        <v>349</v>
      </c>
      <c r="D503" t="b">
        <v>0</v>
      </c>
      <c r="E503" t="b">
        <v>0</v>
      </c>
      <c r="F503" t="b">
        <v>0</v>
      </c>
      <c r="G503" t="b">
        <v>0</v>
      </c>
      <c r="H503" t="s">
        <v>52</v>
      </c>
      <c r="I503" t="s">
        <v>46</v>
      </c>
      <c r="J503">
        <v>2005</v>
      </c>
      <c r="K503">
        <v>2007</v>
      </c>
      <c r="L503" t="s">
        <v>44</v>
      </c>
      <c r="M503" t="s">
        <v>177</v>
      </c>
      <c r="N503" t="s">
        <v>176</v>
      </c>
      <c r="O503" s="4">
        <v>0.86111111111111116</v>
      </c>
      <c r="P503" s="4">
        <v>0.80737179487179489</v>
      </c>
      <c r="Q503" s="4">
        <v>0.76388888888888884</v>
      </c>
      <c r="R503" s="4">
        <v>0.63958333333333339</v>
      </c>
      <c r="S503" s="4">
        <v>0.42333333333333334</v>
      </c>
      <c r="T503" s="4">
        <v>1</v>
      </c>
    </row>
    <row r="504" spans="1:20">
      <c r="A504">
        <v>4654</v>
      </c>
      <c r="B504">
        <v>1</v>
      </c>
      <c r="C504" t="s">
        <v>350</v>
      </c>
      <c r="D504" t="b">
        <v>1</v>
      </c>
      <c r="E504" t="b">
        <v>1</v>
      </c>
      <c r="F504" t="b">
        <v>1</v>
      </c>
      <c r="G504" t="b">
        <v>1</v>
      </c>
      <c r="H504" t="s">
        <v>61</v>
      </c>
      <c r="I504" t="s">
        <v>87</v>
      </c>
      <c r="J504">
        <v>2001</v>
      </c>
      <c r="K504">
        <v>2004</v>
      </c>
      <c r="L504" t="s">
        <v>44</v>
      </c>
      <c r="M504" t="s">
        <v>177</v>
      </c>
      <c r="N504" t="s">
        <v>176</v>
      </c>
      <c r="O504" s="4">
        <v>0.1111111111111111</v>
      </c>
      <c r="P504" s="4">
        <v>9.6794871794871798E-2</v>
      </c>
      <c r="Q504" s="4">
        <v>2.7777777777777776E-2</v>
      </c>
      <c r="R504" s="4">
        <v>0.28333333333333333</v>
      </c>
      <c r="S504" s="4">
        <v>0.2533333333333333</v>
      </c>
      <c r="T504" s="4">
        <v>0</v>
      </c>
    </row>
    <row r="505" spans="1:20">
      <c r="A505">
        <v>4656</v>
      </c>
      <c r="B505">
        <v>1</v>
      </c>
      <c r="C505" t="s">
        <v>350</v>
      </c>
      <c r="D505" t="b">
        <v>1</v>
      </c>
      <c r="E505" t="b">
        <v>1</v>
      </c>
      <c r="F505" t="b">
        <v>1</v>
      </c>
      <c r="G505" t="b">
        <v>1</v>
      </c>
      <c r="H505" t="s">
        <v>61</v>
      </c>
      <c r="I505" t="s">
        <v>89</v>
      </c>
      <c r="J505">
        <v>1975</v>
      </c>
      <c r="K505">
        <v>1975</v>
      </c>
      <c r="L505" t="s">
        <v>44</v>
      </c>
      <c r="M505" t="s">
        <v>177</v>
      </c>
      <c r="N505" t="s">
        <v>176</v>
      </c>
      <c r="O505" s="4">
        <v>0.16666666666666666</v>
      </c>
      <c r="P505" s="4">
        <v>0.16538461538461541</v>
      </c>
      <c r="Q505" s="4">
        <v>5.5555555555555552E-2</v>
      </c>
      <c r="R505" s="4">
        <v>0.47499999999999998</v>
      </c>
      <c r="S505" s="4">
        <v>0.36</v>
      </c>
      <c r="T505" s="4">
        <v>0</v>
      </c>
    </row>
    <row r="506" spans="1:20">
      <c r="A506">
        <v>4659</v>
      </c>
      <c r="B506">
        <v>1</v>
      </c>
      <c r="C506" t="s">
        <v>350</v>
      </c>
      <c r="D506" t="b">
        <v>0</v>
      </c>
      <c r="E506" t="b">
        <v>0</v>
      </c>
      <c r="F506" t="b">
        <v>0</v>
      </c>
      <c r="G506" t="b">
        <v>0</v>
      </c>
      <c r="H506" t="s">
        <v>106</v>
      </c>
      <c r="I506" t="s">
        <v>143</v>
      </c>
      <c r="J506">
        <v>1998</v>
      </c>
      <c r="K506">
        <v>2000</v>
      </c>
      <c r="L506" t="s">
        <v>44</v>
      </c>
      <c r="M506" t="s">
        <v>177</v>
      </c>
      <c r="N506" t="s">
        <v>176</v>
      </c>
      <c r="O506" s="4">
        <v>0.33333333333333331</v>
      </c>
      <c r="P506" s="4">
        <v>0.34358974358974359</v>
      </c>
      <c r="Q506" s="4">
        <v>0.35185185185185186</v>
      </c>
      <c r="R506" s="4">
        <v>0.47083333333333333</v>
      </c>
      <c r="S506" s="4">
        <v>0.35333333333333333</v>
      </c>
      <c r="T506" s="4">
        <v>0.22222222222222221</v>
      </c>
    </row>
    <row r="507" spans="1:20">
      <c r="A507">
        <v>4665</v>
      </c>
      <c r="B507">
        <v>1</v>
      </c>
      <c r="C507" t="s">
        <v>350</v>
      </c>
      <c r="D507" t="b">
        <v>1</v>
      </c>
      <c r="E507" t="b">
        <v>1</v>
      </c>
      <c r="F507" t="b">
        <v>0</v>
      </c>
      <c r="G507" t="b">
        <v>1</v>
      </c>
      <c r="H507" t="s">
        <v>117</v>
      </c>
      <c r="I507" t="s">
        <v>84</v>
      </c>
      <c r="J507">
        <v>1976</v>
      </c>
      <c r="K507">
        <v>1977</v>
      </c>
      <c r="L507" t="s">
        <v>44</v>
      </c>
      <c r="M507" t="s">
        <v>177</v>
      </c>
      <c r="N507" t="s">
        <v>176</v>
      </c>
      <c r="O507" s="4">
        <v>0.25</v>
      </c>
      <c r="P507" s="4">
        <v>0.3108974358974359</v>
      </c>
      <c r="Q507" s="4">
        <v>8.3333333333333329E-2</v>
      </c>
      <c r="R507" s="4">
        <v>0.66666666666666674</v>
      </c>
      <c r="S507" s="4">
        <v>0.66666666666666674</v>
      </c>
      <c r="T507" s="4">
        <v>0.22222222222222221</v>
      </c>
    </row>
    <row r="508" spans="1:20">
      <c r="A508">
        <v>4683</v>
      </c>
      <c r="B508">
        <v>1</v>
      </c>
      <c r="C508" t="s">
        <v>349</v>
      </c>
      <c r="D508" t="b">
        <v>0</v>
      </c>
      <c r="E508" t="b">
        <v>1</v>
      </c>
      <c r="F508" t="b">
        <v>0</v>
      </c>
      <c r="G508" t="b">
        <v>1</v>
      </c>
      <c r="H508" t="s">
        <v>46</v>
      </c>
      <c r="I508" t="s">
        <v>84</v>
      </c>
      <c r="J508">
        <v>1994</v>
      </c>
      <c r="K508">
        <v>1995</v>
      </c>
      <c r="L508" t="s">
        <v>44</v>
      </c>
      <c r="M508" t="s">
        <v>177</v>
      </c>
      <c r="N508" t="s">
        <v>176</v>
      </c>
      <c r="O508" s="4">
        <v>0.66666666666666663</v>
      </c>
      <c r="P508" s="4">
        <v>0.57500000000000007</v>
      </c>
      <c r="Q508" s="4">
        <v>0.82407407407407407</v>
      </c>
      <c r="R508" s="4">
        <v>0.44166666666666665</v>
      </c>
      <c r="S508" s="4">
        <v>0.3066666666666667</v>
      </c>
      <c r="T508" s="4">
        <v>0.44444444444444442</v>
      </c>
    </row>
    <row r="509" spans="1:20">
      <c r="A509">
        <v>4684</v>
      </c>
      <c r="B509">
        <v>1</v>
      </c>
      <c r="C509" t="s">
        <v>350</v>
      </c>
      <c r="D509" t="b">
        <v>1</v>
      </c>
      <c r="E509" t="b">
        <v>1</v>
      </c>
      <c r="F509" t="b">
        <v>0</v>
      </c>
      <c r="G509" t="b">
        <v>1</v>
      </c>
      <c r="H509" t="s">
        <v>107</v>
      </c>
      <c r="I509" t="s">
        <v>84</v>
      </c>
      <c r="J509">
        <v>1974</v>
      </c>
      <c r="K509">
        <v>1976</v>
      </c>
      <c r="L509" t="s">
        <v>44</v>
      </c>
      <c r="M509" t="s">
        <v>177</v>
      </c>
      <c r="N509" t="s">
        <v>176</v>
      </c>
      <c r="O509" s="4">
        <v>0.27777777777777779</v>
      </c>
      <c r="P509" s="4">
        <v>0.19166666666666671</v>
      </c>
      <c r="Q509" s="4">
        <v>0.19444444444444445</v>
      </c>
      <c r="R509" s="4">
        <v>0.40416666666666667</v>
      </c>
      <c r="S509" s="4">
        <v>0.24666666666666665</v>
      </c>
      <c r="T509" s="4">
        <v>0</v>
      </c>
    </row>
    <row r="510" spans="1:20">
      <c r="A510">
        <v>4685</v>
      </c>
      <c r="B510">
        <v>1</v>
      </c>
      <c r="C510" t="s">
        <v>350</v>
      </c>
      <c r="D510" t="b">
        <v>0</v>
      </c>
      <c r="E510" t="b">
        <v>1</v>
      </c>
      <c r="F510" t="b">
        <v>0</v>
      </c>
      <c r="G510" t="b">
        <v>1</v>
      </c>
      <c r="H510" t="s">
        <v>108</v>
      </c>
      <c r="I510" t="s">
        <v>84</v>
      </c>
      <c r="J510">
        <v>1989</v>
      </c>
      <c r="K510">
        <v>1990</v>
      </c>
      <c r="L510" t="s">
        <v>44</v>
      </c>
      <c r="M510" t="s">
        <v>177</v>
      </c>
      <c r="N510" t="s">
        <v>176</v>
      </c>
      <c r="O510" s="4">
        <v>0.88888888888888884</v>
      </c>
      <c r="P510" s="4">
        <v>0.79679487179487185</v>
      </c>
      <c r="Q510" s="4">
        <v>0.93518518518518534</v>
      </c>
      <c r="R510" s="4">
        <v>0.66249999999999998</v>
      </c>
      <c r="S510" s="4">
        <v>0.45999999999999996</v>
      </c>
      <c r="T510" s="4">
        <v>0.77777777777777779</v>
      </c>
    </row>
    <row r="511" spans="1:20">
      <c r="A511">
        <v>4715</v>
      </c>
      <c r="B511">
        <v>1</v>
      </c>
      <c r="C511" t="s">
        <v>349</v>
      </c>
      <c r="D511" t="b">
        <v>0</v>
      </c>
      <c r="E511" t="b">
        <v>1</v>
      </c>
      <c r="F511" t="b">
        <v>0</v>
      </c>
      <c r="G511" t="b">
        <v>1</v>
      </c>
      <c r="H511" t="s">
        <v>46</v>
      </c>
      <c r="I511" t="s">
        <v>85</v>
      </c>
      <c r="J511">
        <v>1996</v>
      </c>
      <c r="K511">
        <v>1998</v>
      </c>
      <c r="L511" t="s">
        <v>44</v>
      </c>
      <c r="M511" t="s">
        <v>177</v>
      </c>
      <c r="N511" t="s">
        <v>176</v>
      </c>
      <c r="O511" s="4">
        <v>0.6470588235294118</v>
      </c>
      <c r="P511" s="4">
        <v>0.52807692307692311</v>
      </c>
      <c r="Q511" s="4">
        <v>0.71296296296296302</v>
      </c>
      <c r="R511" s="4">
        <v>0.41416666666666668</v>
      </c>
      <c r="S511" s="4">
        <v>0.26266666666666666</v>
      </c>
      <c r="T511" s="4">
        <v>0.44444444444444442</v>
      </c>
    </row>
    <row r="512" spans="1:20">
      <c r="A512">
        <v>4726</v>
      </c>
      <c r="B512">
        <v>1</v>
      </c>
      <c r="C512" t="s">
        <v>349</v>
      </c>
      <c r="D512" t="b">
        <v>0</v>
      </c>
      <c r="E512" t="b">
        <v>0</v>
      </c>
      <c r="F512" t="b">
        <v>0</v>
      </c>
      <c r="G512" t="b">
        <v>0</v>
      </c>
      <c r="H512" t="s">
        <v>46</v>
      </c>
      <c r="I512" t="s">
        <v>143</v>
      </c>
      <c r="J512">
        <v>1998</v>
      </c>
      <c r="K512">
        <v>1998</v>
      </c>
      <c r="L512" t="s">
        <v>44</v>
      </c>
      <c r="M512" t="s">
        <v>177</v>
      </c>
      <c r="N512" t="s">
        <v>176</v>
      </c>
      <c r="O512" s="4">
        <v>0.27777777777777779</v>
      </c>
      <c r="P512" s="4">
        <v>0.32628205128205123</v>
      </c>
      <c r="Q512" s="4">
        <v>0.41666666666666669</v>
      </c>
      <c r="R512" s="4">
        <v>0.46666666666666667</v>
      </c>
      <c r="S512" s="4">
        <v>0.34666666666666668</v>
      </c>
      <c r="T512" s="4">
        <v>0.1111111111111111</v>
      </c>
    </row>
    <row r="513" spans="1:20">
      <c r="A513">
        <v>4743</v>
      </c>
      <c r="B513">
        <v>1</v>
      </c>
      <c r="C513" t="s">
        <v>349</v>
      </c>
      <c r="D513" t="b">
        <v>0</v>
      </c>
      <c r="E513" t="b">
        <v>0</v>
      </c>
      <c r="F513" t="b">
        <v>0</v>
      </c>
      <c r="G513" t="b">
        <v>0</v>
      </c>
      <c r="H513" t="s">
        <v>46</v>
      </c>
      <c r="I513" t="s">
        <v>86</v>
      </c>
      <c r="J513">
        <v>1992</v>
      </c>
      <c r="K513">
        <v>1993</v>
      </c>
      <c r="L513" t="s">
        <v>44</v>
      </c>
      <c r="M513" t="s">
        <v>177</v>
      </c>
      <c r="N513" t="s">
        <v>176</v>
      </c>
      <c r="O513" s="4">
        <v>0.41666666666666669</v>
      </c>
      <c r="P513" s="4">
        <v>0.33269230769230762</v>
      </c>
      <c r="Q513" s="4">
        <v>0.19444444444444445</v>
      </c>
      <c r="R513" s="4">
        <v>0.48750000000000004</v>
      </c>
      <c r="S513" s="4">
        <v>0.38</v>
      </c>
      <c r="T513" s="4">
        <v>0.33333333333333331</v>
      </c>
    </row>
    <row r="514" spans="1:20">
      <c r="A514">
        <v>4745</v>
      </c>
      <c r="B514">
        <v>1</v>
      </c>
      <c r="C514" t="s">
        <v>350</v>
      </c>
      <c r="D514" t="b">
        <v>1</v>
      </c>
      <c r="E514" t="b">
        <v>0</v>
      </c>
      <c r="F514" t="b">
        <v>0</v>
      </c>
      <c r="G514" t="b">
        <v>0</v>
      </c>
      <c r="H514" t="s">
        <v>142</v>
      </c>
      <c r="I514" t="s">
        <v>114</v>
      </c>
      <c r="J514">
        <v>1987</v>
      </c>
      <c r="K514" t="s">
        <v>199</v>
      </c>
      <c r="L514" t="s">
        <v>44</v>
      </c>
      <c r="M514" t="s">
        <v>176</v>
      </c>
      <c r="N514" t="s">
        <v>176</v>
      </c>
      <c r="O514" s="4">
        <v>0.3888888888888889</v>
      </c>
      <c r="P514" s="4">
        <v>0.41346153846153844</v>
      </c>
      <c r="Q514" s="4">
        <v>0.63888888888888884</v>
      </c>
      <c r="R514" s="4">
        <v>0.5</v>
      </c>
      <c r="S514" s="4">
        <v>0.6</v>
      </c>
      <c r="T514" s="4">
        <v>0.1111111111111111</v>
      </c>
    </row>
    <row r="515" spans="1:20">
      <c r="A515">
        <v>4754</v>
      </c>
      <c r="B515">
        <v>1</v>
      </c>
      <c r="C515" t="s">
        <v>349</v>
      </c>
      <c r="D515" t="b">
        <v>0</v>
      </c>
      <c r="E515" t="b">
        <v>0</v>
      </c>
      <c r="F515" t="b">
        <v>0</v>
      </c>
      <c r="G515" t="b">
        <v>0</v>
      </c>
      <c r="H515" t="s">
        <v>46</v>
      </c>
      <c r="I515" t="s">
        <v>114</v>
      </c>
      <c r="J515">
        <v>2010</v>
      </c>
      <c r="K515">
        <v>2014</v>
      </c>
      <c r="L515" t="s">
        <v>44</v>
      </c>
      <c r="M515" t="s">
        <v>177</v>
      </c>
      <c r="N515" t="s">
        <v>176</v>
      </c>
      <c r="O515" s="4">
        <v>0.72222222222222221</v>
      </c>
      <c r="P515" s="4">
        <v>0.64166666666666683</v>
      </c>
      <c r="Q515" s="4">
        <v>0.93518518518518534</v>
      </c>
      <c r="R515" s="4">
        <v>0.40833333333333333</v>
      </c>
      <c r="S515" s="4">
        <v>0.2533333333333333</v>
      </c>
      <c r="T515" s="4">
        <v>0.55555555555555558</v>
      </c>
    </row>
    <row r="516" spans="1:20">
      <c r="A516">
        <v>4762</v>
      </c>
      <c r="B516">
        <v>1</v>
      </c>
      <c r="C516" t="s">
        <v>349</v>
      </c>
      <c r="D516" t="b">
        <v>0</v>
      </c>
      <c r="E516" t="b">
        <v>1</v>
      </c>
      <c r="F516" t="b">
        <v>1</v>
      </c>
      <c r="G516" t="b">
        <v>1</v>
      </c>
      <c r="H516" t="s">
        <v>46</v>
      </c>
      <c r="I516" t="s">
        <v>87</v>
      </c>
      <c r="J516">
        <v>2014</v>
      </c>
      <c r="K516" t="s">
        <v>199</v>
      </c>
      <c r="L516" t="s">
        <v>44</v>
      </c>
      <c r="M516" t="s">
        <v>176</v>
      </c>
      <c r="N516" t="s">
        <v>176</v>
      </c>
      <c r="O516" s="4">
        <v>0.44444444444444442</v>
      </c>
      <c r="P516" s="4">
        <v>0.37115384615384617</v>
      </c>
      <c r="Q516" s="4">
        <v>0.49074074074074076</v>
      </c>
      <c r="R516" s="4">
        <v>0.40416666666666667</v>
      </c>
      <c r="S516" s="4">
        <v>0.24666666666666665</v>
      </c>
      <c r="T516" s="4">
        <v>0.22222222222222221</v>
      </c>
    </row>
    <row r="517" spans="1:20">
      <c r="A517">
        <v>4771</v>
      </c>
      <c r="B517">
        <v>1</v>
      </c>
      <c r="C517" t="s">
        <v>350</v>
      </c>
      <c r="D517" t="b">
        <v>1</v>
      </c>
      <c r="E517" t="b">
        <v>1</v>
      </c>
      <c r="F517" t="b">
        <v>1</v>
      </c>
      <c r="G517" t="b">
        <v>1</v>
      </c>
      <c r="H517" t="s">
        <v>99</v>
      </c>
      <c r="I517" t="s">
        <v>89</v>
      </c>
      <c r="J517">
        <v>1992</v>
      </c>
      <c r="K517">
        <v>1994</v>
      </c>
      <c r="L517" t="s">
        <v>58</v>
      </c>
      <c r="M517" t="s">
        <v>177</v>
      </c>
      <c r="N517" t="s">
        <v>176</v>
      </c>
      <c r="O517" s="4">
        <v>0.22222222222222221</v>
      </c>
      <c r="P517" s="4">
        <v>0.24615384615384617</v>
      </c>
      <c r="Q517" s="4">
        <v>8.3333333333333329E-2</v>
      </c>
      <c r="R517" s="4">
        <v>0.70625000000000004</v>
      </c>
      <c r="S517" s="4">
        <v>0.53</v>
      </c>
      <c r="T517" s="4">
        <v>0</v>
      </c>
    </row>
    <row r="518" spans="1:20">
      <c r="A518">
        <v>4779</v>
      </c>
      <c r="B518">
        <v>1</v>
      </c>
      <c r="C518" t="s">
        <v>349</v>
      </c>
      <c r="D518" t="b">
        <v>0</v>
      </c>
      <c r="E518" t="b">
        <v>0</v>
      </c>
      <c r="F518" t="b">
        <v>0</v>
      </c>
      <c r="G518" t="b">
        <v>0</v>
      </c>
      <c r="H518" t="s">
        <v>46</v>
      </c>
      <c r="I518" t="s">
        <v>159</v>
      </c>
      <c r="J518">
        <v>1996</v>
      </c>
      <c r="K518">
        <v>1997</v>
      </c>
      <c r="L518" t="s">
        <v>44</v>
      </c>
      <c r="M518" t="s">
        <v>177</v>
      </c>
      <c r="N518" t="s">
        <v>176</v>
      </c>
      <c r="O518" s="4">
        <v>0.55555555555555558</v>
      </c>
      <c r="P518" s="4">
        <v>0.52628205128205141</v>
      </c>
      <c r="Q518" s="4">
        <v>0.82407407407407407</v>
      </c>
      <c r="R518" s="4">
        <v>0.40833333333333333</v>
      </c>
      <c r="S518" s="4">
        <v>0.2533333333333333</v>
      </c>
      <c r="T518" s="4">
        <v>0.33333333333333331</v>
      </c>
    </row>
    <row r="519" spans="1:20">
      <c r="A519">
        <v>4782</v>
      </c>
      <c r="B519">
        <v>1</v>
      </c>
      <c r="C519" t="s">
        <v>349</v>
      </c>
      <c r="D519" t="b">
        <v>0</v>
      </c>
      <c r="E519" t="b">
        <v>0</v>
      </c>
      <c r="F519" t="b">
        <v>0</v>
      </c>
      <c r="G519" t="b">
        <v>0</v>
      </c>
      <c r="H519" t="s">
        <v>46</v>
      </c>
      <c r="I519" t="s">
        <v>88</v>
      </c>
      <c r="J519">
        <v>2009</v>
      </c>
      <c r="K519">
        <v>2011</v>
      </c>
      <c r="L519" t="s">
        <v>44</v>
      </c>
      <c r="M519" t="s">
        <v>177</v>
      </c>
      <c r="N519" t="s">
        <v>176</v>
      </c>
      <c r="O519" s="4">
        <v>0.83333333333333337</v>
      </c>
      <c r="P519" s="4">
        <v>0.7173076923076922</v>
      </c>
      <c r="Q519" s="4">
        <v>0.93518518518518534</v>
      </c>
      <c r="R519" s="4">
        <v>0.40416666666666667</v>
      </c>
      <c r="S519" s="4">
        <v>0.24666666666666665</v>
      </c>
      <c r="T519" s="4">
        <v>0.77777777777777779</v>
      </c>
    </row>
    <row r="520" spans="1:20">
      <c r="A520">
        <v>4792</v>
      </c>
      <c r="B520">
        <v>1</v>
      </c>
      <c r="C520" t="s">
        <v>349</v>
      </c>
      <c r="D520" t="b">
        <v>0</v>
      </c>
      <c r="E520" t="b">
        <v>1</v>
      </c>
      <c r="F520" t="b">
        <v>1</v>
      </c>
      <c r="G520" t="b">
        <v>1</v>
      </c>
      <c r="H520" t="s">
        <v>46</v>
      </c>
      <c r="I520" t="s">
        <v>89</v>
      </c>
      <c r="J520">
        <v>1994</v>
      </c>
      <c r="K520">
        <v>1995</v>
      </c>
      <c r="L520" t="s">
        <v>44</v>
      </c>
      <c r="M520" t="s">
        <v>177</v>
      </c>
      <c r="N520" t="s">
        <v>176</v>
      </c>
      <c r="O520" s="4">
        <v>0.16666666666666666</v>
      </c>
      <c r="P520" s="4">
        <v>0.15628205128205128</v>
      </c>
      <c r="Q520" s="4">
        <v>8.3333333333333329E-2</v>
      </c>
      <c r="R520" s="4">
        <v>0.28916666666666668</v>
      </c>
      <c r="S520" s="4">
        <v>0.26266666666666666</v>
      </c>
      <c r="T520" s="4">
        <v>0.1111111111111111</v>
      </c>
    </row>
    <row r="521" spans="1:20">
      <c r="A521">
        <v>4793</v>
      </c>
      <c r="B521">
        <v>1</v>
      </c>
      <c r="C521" t="s">
        <v>350</v>
      </c>
      <c r="D521" t="b">
        <v>1</v>
      </c>
      <c r="E521" t="b">
        <v>1</v>
      </c>
      <c r="F521" t="b">
        <v>1</v>
      </c>
      <c r="G521" t="b">
        <v>1</v>
      </c>
      <c r="H521" t="s">
        <v>107</v>
      </c>
      <c r="I521" t="s">
        <v>89</v>
      </c>
      <c r="J521">
        <v>1972</v>
      </c>
      <c r="K521">
        <v>1972</v>
      </c>
      <c r="L521" t="s">
        <v>44</v>
      </c>
      <c r="M521" t="s">
        <v>177</v>
      </c>
      <c r="N521" t="s">
        <v>176</v>
      </c>
      <c r="O521" s="4">
        <v>0.27777777777777779</v>
      </c>
      <c r="P521" s="4">
        <v>0.19166666666666671</v>
      </c>
      <c r="Q521" s="4">
        <v>0.19444444444444445</v>
      </c>
      <c r="R521" s="4">
        <v>0.40416666666666667</v>
      </c>
      <c r="S521" s="4">
        <v>0.24666666666666665</v>
      </c>
      <c r="T521" s="4">
        <v>0</v>
      </c>
    </row>
    <row r="522" spans="1:20">
      <c r="A522">
        <v>4794</v>
      </c>
      <c r="B522">
        <v>1</v>
      </c>
      <c r="C522" t="s">
        <v>350</v>
      </c>
      <c r="D522" t="b">
        <v>1</v>
      </c>
      <c r="E522" t="b">
        <v>1</v>
      </c>
      <c r="F522" t="b">
        <v>1</v>
      </c>
      <c r="G522" t="b">
        <v>1</v>
      </c>
      <c r="H522" t="s">
        <v>107</v>
      </c>
      <c r="I522" t="s">
        <v>89</v>
      </c>
      <c r="J522">
        <v>2014</v>
      </c>
      <c r="K522">
        <v>2016</v>
      </c>
      <c r="L522" t="s">
        <v>58</v>
      </c>
      <c r="M522" t="s">
        <v>177</v>
      </c>
      <c r="N522" t="s">
        <v>176</v>
      </c>
      <c r="O522" s="4">
        <v>0.3888888888888889</v>
      </c>
      <c r="P522" s="4">
        <v>0.31602564102564101</v>
      </c>
      <c r="Q522" s="4">
        <v>0.49074074074074076</v>
      </c>
      <c r="R522" s="4">
        <v>9.9999999999999992E-2</v>
      </c>
      <c r="S522" s="4">
        <v>0.15999999999999998</v>
      </c>
      <c r="T522" s="4">
        <v>0.33333333333333331</v>
      </c>
    </row>
    <row r="523" spans="1:20">
      <c r="A523">
        <v>4795</v>
      </c>
      <c r="B523">
        <v>1</v>
      </c>
      <c r="C523" t="s">
        <v>350</v>
      </c>
      <c r="D523" t="b">
        <v>0</v>
      </c>
      <c r="E523" t="b">
        <v>1</v>
      </c>
      <c r="F523" t="b">
        <v>1</v>
      </c>
      <c r="G523" t="b">
        <v>1</v>
      </c>
      <c r="H523" t="s">
        <v>108</v>
      </c>
      <c r="I523" t="s">
        <v>89</v>
      </c>
      <c r="J523">
        <v>1982</v>
      </c>
      <c r="K523">
        <v>1981</v>
      </c>
      <c r="L523" t="s">
        <v>44</v>
      </c>
      <c r="M523" t="s">
        <v>177</v>
      </c>
      <c r="N523" t="s">
        <v>176</v>
      </c>
      <c r="O523" s="4">
        <v>0.22222222222222221</v>
      </c>
      <c r="P523" s="4">
        <v>0.2557692307692308</v>
      </c>
      <c r="Q523" s="4">
        <v>8.3333333333333329E-2</v>
      </c>
      <c r="R523" s="4">
        <v>0.61250000000000004</v>
      </c>
      <c r="S523" s="4">
        <v>0.38</v>
      </c>
      <c r="T523" s="4">
        <v>0.1111111111111111</v>
      </c>
    </row>
    <row r="524" spans="1:20">
      <c r="A524">
        <v>4799</v>
      </c>
      <c r="B524">
        <v>1</v>
      </c>
      <c r="C524" t="s">
        <v>349</v>
      </c>
      <c r="D524" t="b">
        <v>0</v>
      </c>
      <c r="E524" t="b">
        <v>0</v>
      </c>
      <c r="F524" t="b">
        <v>0</v>
      </c>
      <c r="G524" t="b">
        <v>0</v>
      </c>
      <c r="H524" t="s">
        <v>46</v>
      </c>
      <c r="I524" t="s">
        <v>175</v>
      </c>
      <c r="J524">
        <v>2013</v>
      </c>
      <c r="K524" t="s">
        <v>199</v>
      </c>
      <c r="L524" t="s">
        <v>44</v>
      </c>
      <c r="M524" t="s">
        <v>177</v>
      </c>
      <c r="N524" t="s">
        <v>176</v>
      </c>
      <c r="O524" s="4">
        <v>0.69444444444444442</v>
      </c>
      <c r="P524" s="4">
        <v>0.65320512820512822</v>
      </c>
      <c r="Q524" s="4">
        <v>0.93518518518518534</v>
      </c>
      <c r="R524" s="4">
        <v>0.5708333333333333</v>
      </c>
      <c r="S524" s="4">
        <v>0.31333333333333335</v>
      </c>
      <c r="T524" s="4">
        <v>0.44444444444444442</v>
      </c>
    </row>
    <row r="525" spans="1:20">
      <c r="A525">
        <v>4800</v>
      </c>
      <c r="B525">
        <v>1</v>
      </c>
      <c r="C525" t="s">
        <v>349</v>
      </c>
      <c r="D525" t="b">
        <v>0</v>
      </c>
      <c r="E525" t="b">
        <v>0</v>
      </c>
      <c r="F525" t="b">
        <v>0</v>
      </c>
      <c r="G525" t="b">
        <v>0</v>
      </c>
      <c r="H525" t="s">
        <v>46</v>
      </c>
      <c r="I525" t="s">
        <v>160</v>
      </c>
      <c r="J525">
        <v>1996</v>
      </c>
      <c r="K525">
        <v>1997</v>
      </c>
      <c r="L525" t="s">
        <v>44</v>
      </c>
      <c r="M525" t="s">
        <v>177</v>
      </c>
      <c r="N525" t="s">
        <v>176</v>
      </c>
      <c r="O525" s="4">
        <v>0.72222222222222221</v>
      </c>
      <c r="P525" s="4">
        <v>0.72692307692307701</v>
      </c>
      <c r="Q525" s="4">
        <v>0.93518518518518534</v>
      </c>
      <c r="R525" s="4">
        <v>0.68541666666666667</v>
      </c>
      <c r="S525" s="4">
        <v>0.4966666666666667</v>
      </c>
      <c r="T525" s="4">
        <v>0.55555555555555558</v>
      </c>
    </row>
    <row r="526" spans="1:20">
      <c r="A526">
        <v>5001</v>
      </c>
      <c r="B526">
        <v>1</v>
      </c>
      <c r="C526" t="s">
        <v>350</v>
      </c>
      <c r="D526" t="b">
        <v>0</v>
      </c>
      <c r="E526" t="b">
        <v>0</v>
      </c>
      <c r="F526" t="b">
        <v>0</v>
      </c>
      <c r="G526" t="b">
        <v>0</v>
      </c>
      <c r="H526" t="s">
        <v>96</v>
      </c>
      <c r="I526" t="s">
        <v>74</v>
      </c>
      <c r="J526">
        <v>2011</v>
      </c>
      <c r="K526" t="s">
        <v>199</v>
      </c>
      <c r="L526" t="s">
        <v>44</v>
      </c>
      <c r="M526" t="s">
        <v>176</v>
      </c>
      <c r="N526" t="s">
        <v>176</v>
      </c>
      <c r="O526" s="4">
        <v>0.27777777777777779</v>
      </c>
      <c r="P526" s="4">
        <v>0.17564102564102566</v>
      </c>
      <c r="Q526" s="4">
        <v>0.49074074074074076</v>
      </c>
      <c r="R526" s="4">
        <v>1.8749999999999999E-2</v>
      </c>
      <c r="S526" s="4">
        <v>0.03</v>
      </c>
      <c r="T526" s="4">
        <v>0</v>
      </c>
    </row>
    <row r="527" spans="1:20">
      <c r="A527">
        <v>5002</v>
      </c>
      <c r="B527">
        <v>1</v>
      </c>
      <c r="C527" t="s">
        <v>350</v>
      </c>
      <c r="D527" t="b">
        <v>1</v>
      </c>
      <c r="E527" t="b">
        <v>0</v>
      </c>
      <c r="F527" t="b">
        <v>0</v>
      </c>
      <c r="G527" t="b">
        <v>0</v>
      </c>
      <c r="H527" t="s">
        <v>97</v>
      </c>
      <c r="I527" t="s">
        <v>92</v>
      </c>
      <c r="J527">
        <v>2014</v>
      </c>
      <c r="K527" t="s">
        <v>199</v>
      </c>
      <c r="L527" t="s">
        <v>44</v>
      </c>
      <c r="M527" t="s">
        <v>177</v>
      </c>
      <c r="N527" t="s">
        <v>176</v>
      </c>
      <c r="O527" s="4">
        <v>0.55555555555555558</v>
      </c>
      <c r="P527" s="4">
        <v>0.47115384615384615</v>
      </c>
      <c r="Q527" s="4">
        <v>0.49074074074074076</v>
      </c>
      <c r="R527" s="4">
        <v>0.60416666666666663</v>
      </c>
      <c r="S527" s="4">
        <v>0.36666666666666664</v>
      </c>
      <c r="T527" s="4">
        <v>0.33333333333333331</v>
      </c>
    </row>
    <row r="528" spans="1:20">
      <c r="A528">
        <v>5004</v>
      </c>
      <c r="B528">
        <v>1</v>
      </c>
      <c r="C528" t="s">
        <v>349</v>
      </c>
      <c r="D528" t="b">
        <v>0</v>
      </c>
      <c r="E528" t="b">
        <v>0</v>
      </c>
      <c r="F528" t="b">
        <v>0</v>
      </c>
      <c r="G528" t="b">
        <v>0</v>
      </c>
      <c r="H528" t="s">
        <v>46</v>
      </c>
      <c r="I528" t="s">
        <v>166</v>
      </c>
      <c r="J528">
        <v>2014</v>
      </c>
      <c r="K528" t="s">
        <v>199</v>
      </c>
      <c r="L528" t="s">
        <v>44</v>
      </c>
      <c r="M528" t="s">
        <v>177</v>
      </c>
      <c r="N528" t="s">
        <v>176</v>
      </c>
      <c r="O528" s="4">
        <v>0.72222222222222221</v>
      </c>
      <c r="P528" s="4">
        <v>0.64038461538461533</v>
      </c>
      <c r="Q528" s="4">
        <v>0.82407407407407407</v>
      </c>
      <c r="R528" s="4">
        <v>0.40416666666666667</v>
      </c>
      <c r="S528" s="4">
        <v>0.24666666666666665</v>
      </c>
      <c r="T528" s="4">
        <v>0.66666666666666663</v>
      </c>
    </row>
    <row r="529" spans="1:20">
      <c r="A529">
        <v>5005</v>
      </c>
      <c r="B529">
        <v>1</v>
      </c>
      <c r="C529" t="s">
        <v>349</v>
      </c>
      <c r="D529" t="b">
        <v>1</v>
      </c>
      <c r="E529" t="b">
        <v>0</v>
      </c>
      <c r="F529" t="b">
        <v>0</v>
      </c>
      <c r="G529" t="b">
        <v>0</v>
      </c>
      <c r="H529" t="s">
        <v>62</v>
      </c>
      <c r="I529" t="s">
        <v>74</v>
      </c>
      <c r="J529">
        <v>2014</v>
      </c>
      <c r="K529" t="s">
        <v>199</v>
      </c>
      <c r="L529" t="s">
        <v>44</v>
      </c>
      <c r="M529" t="s">
        <v>176</v>
      </c>
      <c r="N529" t="s">
        <v>176</v>
      </c>
      <c r="O529" s="4">
        <v>0.47222222222222221</v>
      </c>
      <c r="P529" s="4">
        <v>0.36474358974358978</v>
      </c>
      <c r="Q529" s="4">
        <v>0.49074074074074076</v>
      </c>
      <c r="R529" s="4">
        <v>0.3833333333333333</v>
      </c>
      <c r="S529" s="4">
        <v>0.21333333333333332</v>
      </c>
      <c r="T529" s="4">
        <v>0.22222222222222221</v>
      </c>
    </row>
    <row r="530" spans="1:20">
      <c r="A530">
        <v>5006</v>
      </c>
      <c r="B530">
        <v>1</v>
      </c>
      <c r="C530" t="s">
        <v>350</v>
      </c>
      <c r="D530" t="b">
        <v>1</v>
      </c>
      <c r="E530" t="b">
        <v>0</v>
      </c>
      <c r="F530" t="b">
        <v>0</v>
      </c>
      <c r="G530" t="b">
        <v>0</v>
      </c>
      <c r="H530" t="s">
        <v>100</v>
      </c>
      <c r="I530" t="s">
        <v>74</v>
      </c>
      <c r="J530">
        <v>2009</v>
      </c>
      <c r="K530" t="s">
        <v>199</v>
      </c>
      <c r="L530" t="s">
        <v>44</v>
      </c>
      <c r="M530" t="s">
        <v>177</v>
      </c>
      <c r="N530" t="s">
        <v>176</v>
      </c>
      <c r="O530" s="4">
        <v>0.5</v>
      </c>
      <c r="P530" s="4">
        <v>0.33910256410256412</v>
      </c>
      <c r="Q530" s="4">
        <v>0.71296296296296302</v>
      </c>
      <c r="R530" s="4">
        <v>0.17499999999999999</v>
      </c>
      <c r="S530" s="4">
        <v>0.08</v>
      </c>
      <c r="T530" s="4">
        <v>0.1111111111111111</v>
      </c>
    </row>
    <row r="531" spans="1:20">
      <c r="A531">
        <v>5007</v>
      </c>
      <c r="B531">
        <v>1</v>
      </c>
      <c r="C531" t="s">
        <v>350</v>
      </c>
      <c r="D531" t="b">
        <v>1</v>
      </c>
      <c r="E531" t="b">
        <v>0</v>
      </c>
      <c r="F531" t="b">
        <v>0</v>
      </c>
      <c r="G531" t="b">
        <v>0</v>
      </c>
      <c r="H531" t="s">
        <v>123</v>
      </c>
      <c r="I531" t="s">
        <v>82</v>
      </c>
      <c r="J531">
        <v>2013</v>
      </c>
      <c r="K531" t="s">
        <v>199</v>
      </c>
      <c r="L531" t="s">
        <v>44</v>
      </c>
      <c r="M531" t="s">
        <v>176</v>
      </c>
      <c r="N531" t="s">
        <v>176</v>
      </c>
      <c r="O531" s="4">
        <v>0.66666666666666663</v>
      </c>
      <c r="P531" s="4">
        <v>0.56955128205128203</v>
      </c>
      <c r="Q531" s="4">
        <v>0.63888888888888884</v>
      </c>
      <c r="R531" s="4">
        <v>0.5072916666666667</v>
      </c>
      <c r="S531" s="4">
        <v>0.21166666666666667</v>
      </c>
      <c r="T531" s="4">
        <v>0.55555555555555558</v>
      </c>
    </row>
    <row r="532" spans="1:20">
      <c r="A532">
        <v>5008</v>
      </c>
      <c r="B532">
        <v>1</v>
      </c>
      <c r="C532" t="s">
        <v>350</v>
      </c>
      <c r="D532" t="b">
        <v>1</v>
      </c>
      <c r="E532" t="b">
        <v>1</v>
      </c>
      <c r="F532" t="b">
        <v>0</v>
      </c>
      <c r="G532" t="b">
        <v>1</v>
      </c>
      <c r="H532" t="s">
        <v>123</v>
      </c>
      <c r="I532" t="s">
        <v>162</v>
      </c>
      <c r="J532">
        <v>2014</v>
      </c>
      <c r="K532" t="s">
        <v>199</v>
      </c>
      <c r="L532" t="s">
        <v>44</v>
      </c>
      <c r="M532" t="s">
        <v>177</v>
      </c>
      <c r="N532" t="s">
        <v>176</v>
      </c>
      <c r="O532" s="4">
        <v>0.27777777777777779</v>
      </c>
      <c r="P532" s="4">
        <v>0.20705128205128204</v>
      </c>
      <c r="Q532" s="4">
        <v>0.19444444444444445</v>
      </c>
      <c r="R532" s="4">
        <v>0.20416666666666666</v>
      </c>
      <c r="S532" s="4">
        <v>0.12666666666666665</v>
      </c>
      <c r="T532" s="4">
        <v>0.22222222222222221</v>
      </c>
    </row>
    <row r="533" spans="1:20">
      <c r="A533">
        <v>5009</v>
      </c>
      <c r="B533">
        <v>1</v>
      </c>
      <c r="C533" t="s">
        <v>350</v>
      </c>
      <c r="D533" t="b">
        <v>1</v>
      </c>
      <c r="E533" t="b">
        <v>1</v>
      </c>
      <c r="F533" t="b">
        <v>1</v>
      </c>
      <c r="G533" t="b">
        <v>1</v>
      </c>
      <c r="H533" t="s">
        <v>129</v>
      </c>
      <c r="I533" t="s">
        <v>87</v>
      </c>
      <c r="J533">
        <v>2014</v>
      </c>
      <c r="K533" t="s">
        <v>199</v>
      </c>
      <c r="L533" t="s">
        <v>44</v>
      </c>
      <c r="M533" t="s">
        <v>177</v>
      </c>
      <c r="N533" t="s">
        <v>176</v>
      </c>
      <c r="O533" s="4">
        <v>0.1111111111111111</v>
      </c>
      <c r="P533" s="4">
        <v>0.10512820512820513</v>
      </c>
      <c r="Q533" s="4">
        <v>5.5555555555555552E-2</v>
      </c>
      <c r="R533" s="4">
        <v>0.27916666666666667</v>
      </c>
      <c r="S533" s="4">
        <v>0.24666666666666665</v>
      </c>
      <c r="T533" s="4">
        <v>0</v>
      </c>
    </row>
    <row r="534" spans="1:20">
      <c r="A534">
        <v>5010</v>
      </c>
      <c r="B534">
        <v>1</v>
      </c>
      <c r="C534" t="s">
        <v>350</v>
      </c>
      <c r="D534" t="b">
        <v>1</v>
      </c>
      <c r="E534" t="b">
        <v>0</v>
      </c>
      <c r="F534" t="b">
        <v>0</v>
      </c>
      <c r="G534" t="b">
        <v>0</v>
      </c>
      <c r="H534" t="s">
        <v>129</v>
      </c>
      <c r="I534" t="s">
        <v>132</v>
      </c>
      <c r="J534">
        <v>2014</v>
      </c>
      <c r="K534" t="s">
        <v>199</v>
      </c>
      <c r="L534" t="s">
        <v>44</v>
      </c>
      <c r="M534" t="s">
        <v>177</v>
      </c>
      <c r="N534" t="s">
        <v>176</v>
      </c>
      <c r="O534" s="4">
        <v>0.44444444444444442</v>
      </c>
      <c r="P534" s="4">
        <v>0.366025641025641</v>
      </c>
      <c r="Q534" s="4">
        <v>0.82407407407407407</v>
      </c>
      <c r="R534" s="4">
        <v>0.26250000000000001</v>
      </c>
      <c r="S534" s="4">
        <v>0.02</v>
      </c>
      <c r="T534" s="4">
        <v>0</v>
      </c>
    </row>
    <row r="535" spans="1:20">
      <c r="A535">
        <v>5011</v>
      </c>
      <c r="B535">
        <v>1</v>
      </c>
      <c r="C535" t="s">
        <v>350</v>
      </c>
      <c r="D535" t="b">
        <v>0</v>
      </c>
      <c r="E535" t="b">
        <v>0</v>
      </c>
      <c r="F535" t="b">
        <v>0</v>
      </c>
      <c r="G535" t="b">
        <v>0</v>
      </c>
      <c r="H535" t="s">
        <v>116</v>
      </c>
      <c r="I535" t="s">
        <v>74</v>
      </c>
      <c r="J535">
        <v>2013</v>
      </c>
      <c r="K535" t="s">
        <v>199</v>
      </c>
      <c r="L535" t="s">
        <v>44</v>
      </c>
      <c r="M535" t="s">
        <v>177</v>
      </c>
      <c r="N535" t="s">
        <v>176</v>
      </c>
      <c r="O535" s="4">
        <v>0.52777777777777779</v>
      </c>
      <c r="P535" s="4">
        <v>0.39198717948717948</v>
      </c>
      <c r="Q535" s="4">
        <v>0.69907407407407407</v>
      </c>
      <c r="R535" s="4">
        <v>0.36249999999999999</v>
      </c>
      <c r="S535" s="4">
        <v>0.18</v>
      </c>
      <c r="T535" s="4">
        <v>0.1111111111111111</v>
      </c>
    </row>
    <row r="536" spans="1:20">
      <c r="A536">
        <v>5012</v>
      </c>
      <c r="B536">
        <v>1</v>
      </c>
      <c r="C536" t="s">
        <v>350</v>
      </c>
      <c r="D536" t="b">
        <v>0</v>
      </c>
      <c r="E536" t="b">
        <v>0</v>
      </c>
      <c r="F536" t="b">
        <v>0</v>
      </c>
      <c r="G536" t="b">
        <v>0</v>
      </c>
      <c r="H536" t="s">
        <v>116</v>
      </c>
      <c r="I536" t="s">
        <v>137</v>
      </c>
      <c r="J536">
        <v>2014</v>
      </c>
      <c r="K536" t="s">
        <v>199</v>
      </c>
      <c r="L536" t="s">
        <v>44</v>
      </c>
      <c r="M536" t="s">
        <v>176</v>
      </c>
      <c r="N536" t="s">
        <v>176</v>
      </c>
      <c r="O536" s="4">
        <v>0.77777777777777779</v>
      </c>
      <c r="P536" s="4">
        <v>0.64679487179487183</v>
      </c>
      <c r="Q536" s="4">
        <v>0.71296296296296302</v>
      </c>
      <c r="R536" s="4">
        <v>0.55000000000000004</v>
      </c>
      <c r="S536" s="4">
        <v>0.27999999999999997</v>
      </c>
      <c r="T536" s="4">
        <v>0.66666666666666663</v>
      </c>
    </row>
    <row r="537" spans="1:20">
      <c r="A537">
        <v>5013</v>
      </c>
      <c r="B537">
        <v>1</v>
      </c>
      <c r="C537" t="s">
        <v>350</v>
      </c>
      <c r="D537" t="b">
        <v>1</v>
      </c>
      <c r="E537" t="b">
        <v>0</v>
      </c>
      <c r="F537" t="b">
        <v>1</v>
      </c>
      <c r="G537" t="b">
        <v>1</v>
      </c>
      <c r="H537" t="s">
        <v>103</v>
      </c>
      <c r="I537" t="s">
        <v>124</v>
      </c>
      <c r="J537">
        <v>2014</v>
      </c>
      <c r="K537" t="s">
        <v>199</v>
      </c>
      <c r="L537" t="s">
        <v>58</v>
      </c>
      <c r="M537" t="s">
        <v>177</v>
      </c>
      <c r="N537" t="s">
        <v>176</v>
      </c>
      <c r="O537" s="4">
        <v>0.55555555555555558</v>
      </c>
      <c r="P537" s="4">
        <v>0.51506410256410262</v>
      </c>
      <c r="Q537" s="4">
        <v>0.39814814814814814</v>
      </c>
      <c r="R537" s="4">
        <v>0.4760416666666667</v>
      </c>
      <c r="S537" s="4">
        <v>0.36166666666666669</v>
      </c>
      <c r="T537" s="4">
        <v>0.66666666666666663</v>
      </c>
    </row>
    <row r="538" spans="1:20">
      <c r="A538">
        <v>5014</v>
      </c>
      <c r="B538">
        <v>1</v>
      </c>
      <c r="C538" t="s">
        <v>350</v>
      </c>
      <c r="D538" t="b">
        <v>1</v>
      </c>
      <c r="E538" t="b">
        <v>0</v>
      </c>
      <c r="F538" t="b">
        <v>0</v>
      </c>
      <c r="G538" t="b">
        <v>0</v>
      </c>
      <c r="H538" t="s">
        <v>130</v>
      </c>
      <c r="I538" t="s">
        <v>137</v>
      </c>
      <c r="J538">
        <v>2012</v>
      </c>
      <c r="K538" t="s">
        <v>199</v>
      </c>
      <c r="L538" t="s">
        <v>44</v>
      </c>
      <c r="M538" t="s">
        <v>176</v>
      </c>
      <c r="N538" t="s">
        <v>176</v>
      </c>
      <c r="O538" s="4">
        <v>0.44444444444444442</v>
      </c>
      <c r="P538" s="4">
        <v>0.37115384615384617</v>
      </c>
      <c r="Q538" s="4">
        <v>0.39814814814814814</v>
      </c>
      <c r="R538" s="4">
        <v>0.3833333333333333</v>
      </c>
      <c r="S538" s="4">
        <v>0.21333333333333332</v>
      </c>
      <c r="T538" s="4">
        <v>0.33333333333333331</v>
      </c>
    </row>
    <row r="539" spans="1:20">
      <c r="O539" s="4"/>
      <c r="P539" s="4"/>
      <c r="Q539" s="4"/>
      <c r="R539" s="4"/>
      <c r="S539" s="4"/>
      <c r="T539" s="4"/>
    </row>
    <row r="540" spans="1:20">
      <c r="O540" s="4"/>
      <c r="P540" s="4"/>
      <c r="Q540" s="4"/>
      <c r="R540" s="4"/>
      <c r="S540" s="4"/>
      <c r="T540" s="4"/>
    </row>
  </sheetData>
  <autoFilter ref="A1:T538">
    <sortState ref="A2:R539">
      <sortCondition ref="A1:A539"/>
    </sortState>
  </autoFilter>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workbookViewId="0">
      <selection activeCell="B49" sqref="B49"/>
    </sheetView>
  </sheetViews>
  <sheetFormatPr baseColWidth="10" defaultColWidth="8.83203125" defaultRowHeight="14" x14ac:dyDescent="0"/>
  <cols>
    <col min="1" max="1" width="13.5" customWidth="1"/>
    <col min="2" max="2" width="16.1640625" customWidth="1"/>
    <col min="3" max="3" width="10.83203125" customWidth="1"/>
  </cols>
  <sheetData>
    <row r="1" spans="1:5">
      <c r="A1" s="12" t="s">
        <v>27</v>
      </c>
      <c r="B1" s="12" t="s">
        <v>28</v>
      </c>
      <c r="C1" s="12" t="s">
        <v>29</v>
      </c>
      <c r="D1" s="12" t="s">
        <v>47</v>
      </c>
      <c r="E1" s="12" t="s">
        <v>57</v>
      </c>
    </row>
    <row r="2" spans="1:5">
      <c r="A2" t="s">
        <v>91</v>
      </c>
      <c r="B2" t="s">
        <v>89</v>
      </c>
      <c r="C2">
        <v>1947</v>
      </c>
      <c r="D2" t="s">
        <v>177</v>
      </c>
      <c r="E2" t="s">
        <v>177</v>
      </c>
    </row>
    <row r="3" spans="1:5">
      <c r="A3" t="s">
        <v>103</v>
      </c>
      <c r="B3" t="s">
        <v>89</v>
      </c>
      <c r="C3">
        <v>1949</v>
      </c>
      <c r="D3" t="s">
        <v>177</v>
      </c>
      <c r="E3" t="s">
        <v>177</v>
      </c>
    </row>
    <row r="4" spans="1:5">
      <c r="A4" t="s">
        <v>49</v>
      </c>
      <c r="B4" t="s">
        <v>89</v>
      </c>
      <c r="C4">
        <v>1950</v>
      </c>
      <c r="D4" t="s">
        <v>177</v>
      </c>
      <c r="E4" t="s">
        <v>176</v>
      </c>
    </row>
    <row r="5" spans="1:5">
      <c r="A5" t="s">
        <v>52</v>
      </c>
      <c r="B5" t="s">
        <v>89</v>
      </c>
      <c r="C5">
        <v>1950</v>
      </c>
      <c r="D5" t="s">
        <v>177</v>
      </c>
      <c r="E5" t="s">
        <v>177</v>
      </c>
    </row>
    <row r="6" spans="1:5">
      <c r="A6" t="s">
        <v>91</v>
      </c>
      <c r="B6" t="s">
        <v>67</v>
      </c>
      <c r="C6">
        <v>1954</v>
      </c>
      <c r="D6" t="s">
        <v>177</v>
      </c>
      <c r="E6" t="s">
        <v>177</v>
      </c>
    </row>
    <row r="7" spans="1:5">
      <c r="A7" t="s">
        <v>49</v>
      </c>
      <c r="B7" t="s">
        <v>67</v>
      </c>
      <c r="C7">
        <v>1954</v>
      </c>
      <c r="D7" t="s">
        <v>177</v>
      </c>
      <c r="E7" t="s">
        <v>177</v>
      </c>
    </row>
    <row r="8" spans="1:5">
      <c r="A8" t="s">
        <v>96</v>
      </c>
      <c r="B8" t="s">
        <v>67</v>
      </c>
      <c r="C8">
        <v>1954</v>
      </c>
      <c r="D8" t="s">
        <v>177</v>
      </c>
      <c r="E8" t="s">
        <v>177</v>
      </c>
    </row>
    <row r="9" spans="1:5">
      <c r="A9" t="s">
        <v>99</v>
      </c>
      <c r="B9" t="s">
        <v>67</v>
      </c>
      <c r="C9">
        <v>1954</v>
      </c>
      <c r="D9" t="s">
        <v>177</v>
      </c>
      <c r="E9" t="s">
        <v>177</v>
      </c>
    </row>
    <row r="10" spans="1:5">
      <c r="A10" t="s">
        <v>129</v>
      </c>
      <c r="B10" t="s">
        <v>79</v>
      </c>
      <c r="C10">
        <v>1955</v>
      </c>
      <c r="D10" t="s">
        <v>177</v>
      </c>
      <c r="E10" t="s">
        <v>177</v>
      </c>
    </row>
    <row r="11" spans="1:5">
      <c r="A11" t="s">
        <v>130</v>
      </c>
      <c r="B11" t="s">
        <v>89</v>
      </c>
      <c r="C11">
        <v>1955</v>
      </c>
      <c r="D11" t="s">
        <v>177</v>
      </c>
      <c r="E11" t="s">
        <v>176</v>
      </c>
    </row>
    <row r="12" spans="1:5">
      <c r="A12" t="s">
        <v>96</v>
      </c>
      <c r="B12" t="s">
        <v>79</v>
      </c>
      <c r="C12">
        <v>1955</v>
      </c>
      <c r="D12" t="s">
        <v>177</v>
      </c>
      <c r="E12" t="s">
        <v>177</v>
      </c>
    </row>
    <row r="13" spans="1:5">
      <c r="A13" t="s">
        <v>79</v>
      </c>
      <c r="B13" t="s">
        <v>211</v>
      </c>
      <c r="C13">
        <v>1955</v>
      </c>
      <c r="D13" t="s">
        <v>177</v>
      </c>
      <c r="E13" t="s">
        <v>176</v>
      </c>
    </row>
    <row r="14" spans="1:5">
      <c r="A14" t="s">
        <v>70</v>
      </c>
      <c r="B14" t="s">
        <v>211</v>
      </c>
      <c r="C14">
        <v>1956</v>
      </c>
      <c r="D14" t="s">
        <v>177</v>
      </c>
      <c r="E14" t="s">
        <v>176</v>
      </c>
    </row>
    <row r="15" spans="1:5">
      <c r="A15" t="s">
        <v>56</v>
      </c>
      <c r="B15" t="s">
        <v>90</v>
      </c>
      <c r="C15">
        <v>1957</v>
      </c>
      <c r="D15" t="s">
        <v>177</v>
      </c>
      <c r="E15" t="s">
        <v>176</v>
      </c>
    </row>
    <row r="16" spans="1:5">
      <c r="A16" t="s">
        <v>52</v>
      </c>
      <c r="B16" t="s">
        <v>84</v>
      </c>
      <c r="C16">
        <v>1957</v>
      </c>
      <c r="D16" t="s">
        <v>177</v>
      </c>
      <c r="E16" t="s">
        <v>177</v>
      </c>
    </row>
    <row r="17" spans="1:5">
      <c r="A17" t="s">
        <v>56</v>
      </c>
      <c r="B17" t="s">
        <v>69</v>
      </c>
      <c r="C17">
        <v>1958</v>
      </c>
      <c r="D17" t="s">
        <v>177</v>
      </c>
      <c r="E17" t="s">
        <v>177</v>
      </c>
    </row>
    <row r="18" spans="1:5">
      <c r="A18" t="s">
        <v>130</v>
      </c>
      <c r="B18" t="s">
        <v>67</v>
      </c>
      <c r="C18">
        <v>1959</v>
      </c>
      <c r="D18" t="s">
        <v>177</v>
      </c>
      <c r="E18" t="s">
        <v>177</v>
      </c>
    </row>
    <row r="19" spans="1:5">
      <c r="A19" t="s">
        <v>56</v>
      </c>
      <c r="B19" t="s">
        <v>85</v>
      </c>
      <c r="C19">
        <v>1959</v>
      </c>
      <c r="D19" t="s">
        <v>177</v>
      </c>
      <c r="E19" t="s">
        <v>177</v>
      </c>
    </row>
    <row r="20" spans="1:5">
      <c r="A20" t="s">
        <v>99</v>
      </c>
      <c r="B20" t="s">
        <v>124</v>
      </c>
      <c r="C20">
        <v>1959</v>
      </c>
      <c r="D20" t="s">
        <v>177</v>
      </c>
      <c r="E20" t="s">
        <v>177</v>
      </c>
    </row>
    <row r="21" spans="1:5">
      <c r="A21" t="s">
        <v>129</v>
      </c>
      <c r="B21" t="s">
        <v>124</v>
      </c>
      <c r="C21">
        <v>1960</v>
      </c>
      <c r="D21" t="s">
        <v>177</v>
      </c>
      <c r="E21" t="s">
        <v>177</v>
      </c>
    </row>
    <row r="22" spans="1:5">
      <c r="A22" t="s">
        <v>130</v>
      </c>
      <c r="B22" t="s">
        <v>79</v>
      </c>
      <c r="C22">
        <v>1961</v>
      </c>
      <c r="D22" t="s">
        <v>177</v>
      </c>
      <c r="E22" t="s">
        <v>177</v>
      </c>
    </row>
    <row r="23" spans="1:5">
      <c r="A23" t="s">
        <v>130</v>
      </c>
      <c r="B23" t="s">
        <v>85</v>
      </c>
      <c r="C23">
        <v>1961</v>
      </c>
      <c r="D23" t="s">
        <v>177</v>
      </c>
      <c r="E23" t="s">
        <v>176</v>
      </c>
    </row>
    <row r="24" spans="1:5">
      <c r="A24" t="s">
        <v>107</v>
      </c>
      <c r="B24" t="s">
        <v>85</v>
      </c>
      <c r="C24">
        <v>1961</v>
      </c>
      <c r="D24" t="s">
        <v>177</v>
      </c>
      <c r="E24" t="s">
        <v>176</v>
      </c>
    </row>
    <row r="25" spans="1:5">
      <c r="A25" t="s">
        <v>107</v>
      </c>
      <c r="B25" t="s">
        <v>68</v>
      </c>
      <c r="C25">
        <v>1963</v>
      </c>
      <c r="D25" t="s">
        <v>177</v>
      </c>
      <c r="E25" t="s">
        <v>176</v>
      </c>
    </row>
    <row r="26" spans="1:5">
      <c r="A26" t="s">
        <v>112</v>
      </c>
      <c r="B26" t="s">
        <v>68</v>
      </c>
      <c r="C26">
        <v>1965</v>
      </c>
      <c r="D26" t="s">
        <v>177</v>
      </c>
      <c r="E26" t="s">
        <v>176</v>
      </c>
    </row>
    <row r="27" spans="1:5">
      <c r="A27" t="s">
        <v>108</v>
      </c>
      <c r="B27" t="s">
        <v>124</v>
      </c>
      <c r="C27">
        <v>1965</v>
      </c>
      <c r="D27" t="s">
        <v>177</v>
      </c>
      <c r="E27" t="s">
        <v>176</v>
      </c>
    </row>
    <row r="28" spans="1:5">
      <c r="A28" t="s">
        <v>95</v>
      </c>
      <c r="B28" t="s">
        <v>68</v>
      </c>
      <c r="C28">
        <v>1966</v>
      </c>
      <c r="D28" t="s">
        <v>177</v>
      </c>
      <c r="E28" t="s">
        <v>176</v>
      </c>
    </row>
    <row r="29" spans="1:5">
      <c r="A29" t="s">
        <v>56</v>
      </c>
      <c r="B29" t="s">
        <v>68</v>
      </c>
      <c r="C29">
        <v>1966</v>
      </c>
      <c r="D29" t="s">
        <v>177</v>
      </c>
      <c r="E29" t="s">
        <v>177</v>
      </c>
    </row>
    <row r="30" spans="1:5">
      <c r="A30" t="s">
        <v>51</v>
      </c>
      <c r="B30" t="s">
        <v>84</v>
      </c>
      <c r="C30">
        <v>1966</v>
      </c>
      <c r="D30" t="s">
        <v>177</v>
      </c>
      <c r="E30" t="s">
        <v>177</v>
      </c>
    </row>
    <row r="31" spans="1:5">
      <c r="A31" t="s">
        <v>52</v>
      </c>
      <c r="B31" t="s">
        <v>72</v>
      </c>
      <c r="C31">
        <v>1967</v>
      </c>
      <c r="D31" t="s">
        <v>177</v>
      </c>
      <c r="E31" t="s">
        <v>176</v>
      </c>
    </row>
    <row r="32" spans="1:5">
      <c r="A32" t="s">
        <v>98</v>
      </c>
      <c r="B32" t="s">
        <v>197</v>
      </c>
      <c r="C32">
        <v>1971</v>
      </c>
      <c r="D32" t="s">
        <v>177</v>
      </c>
      <c r="E32" t="s">
        <v>176</v>
      </c>
    </row>
    <row r="33" spans="1:5">
      <c r="A33" t="s">
        <v>142</v>
      </c>
      <c r="B33" t="s">
        <v>68</v>
      </c>
      <c r="C33">
        <v>1971</v>
      </c>
      <c r="D33" t="s">
        <v>177</v>
      </c>
      <c r="E33" t="s">
        <v>176</v>
      </c>
    </row>
    <row r="34" spans="1:5">
      <c r="A34" t="s">
        <v>49</v>
      </c>
      <c r="B34" t="s">
        <v>84</v>
      </c>
      <c r="C34">
        <v>1972</v>
      </c>
      <c r="D34" t="s">
        <v>177</v>
      </c>
      <c r="E34" t="s">
        <v>177</v>
      </c>
    </row>
    <row r="35" spans="1:5">
      <c r="A35" t="s">
        <v>45</v>
      </c>
      <c r="B35" t="s">
        <v>68</v>
      </c>
      <c r="C35">
        <v>1972</v>
      </c>
      <c r="D35" t="s">
        <v>177</v>
      </c>
      <c r="E35" t="s">
        <v>176</v>
      </c>
    </row>
    <row r="36" spans="1:5">
      <c r="A36" t="s">
        <v>106</v>
      </c>
      <c r="B36" t="s">
        <v>84</v>
      </c>
      <c r="C36">
        <v>1972</v>
      </c>
      <c r="D36" t="s">
        <v>177</v>
      </c>
      <c r="E36" t="s">
        <v>177</v>
      </c>
    </row>
    <row r="37" spans="1:5">
      <c r="A37" t="s">
        <v>98</v>
      </c>
      <c r="B37" t="s">
        <v>68</v>
      </c>
      <c r="C37">
        <v>1974</v>
      </c>
      <c r="D37" t="s">
        <v>177</v>
      </c>
      <c r="E37" t="s">
        <v>176</v>
      </c>
    </row>
    <row r="38" spans="1:5">
      <c r="A38" t="s">
        <v>100</v>
      </c>
      <c r="B38" t="s">
        <v>68</v>
      </c>
      <c r="C38">
        <v>1975</v>
      </c>
      <c r="D38" t="s">
        <v>177</v>
      </c>
      <c r="E38" t="s">
        <v>176</v>
      </c>
    </row>
    <row r="39" spans="1:5">
      <c r="A39" t="s">
        <v>115</v>
      </c>
      <c r="B39" t="s">
        <v>68</v>
      </c>
      <c r="C39">
        <v>1976</v>
      </c>
      <c r="D39" t="s">
        <v>177</v>
      </c>
      <c r="E39" t="s">
        <v>176</v>
      </c>
    </row>
    <row r="40" spans="1:5">
      <c r="A40" t="s">
        <v>51</v>
      </c>
      <c r="B40" t="s">
        <v>64</v>
      </c>
      <c r="C40">
        <v>1976</v>
      </c>
      <c r="D40" t="s">
        <v>177</v>
      </c>
      <c r="E40" t="s">
        <v>176</v>
      </c>
    </row>
    <row r="41" spans="1:5">
      <c r="A41" t="s">
        <v>51</v>
      </c>
      <c r="B41" t="s">
        <v>68</v>
      </c>
      <c r="C41">
        <v>1976</v>
      </c>
      <c r="D41" t="s">
        <v>177</v>
      </c>
      <c r="E41" t="s">
        <v>176</v>
      </c>
    </row>
    <row r="42" spans="1:5">
      <c r="A42" t="s">
        <v>51</v>
      </c>
      <c r="B42" t="s">
        <v>139</v>
      </c>
      <c r="C42">
        <v>1978</v>
      </c>
      <c r="D42" t="s">
        <v>177</v>
      </c>
      <c r="E42" t="s">
        <v>176</v>
      </c>
    </row>
    <row r="43" spans="1:5">
      <c r="A43" t="s">
        <v>65</v>
      </c>
      <c r="B43" t="s">
        <v>42</v>
      </c>
      <c r="C43">
        <v>1979</v>
      </c>
      <c r="D43" t="s">
        <v>177</v>
      </c>
      <c r="E43" t="s">
        <v>176</v>
      </c>
    </row>
    <row r="44" spans="1:5">
      <c r="A44" t="s">
        <v>116</v>
      </c>
      <c r="B44" t="s">
        <v>71</v>
      </c>
      <c r="C44">
        <v>1979</v>
      </c>
      <c r="D44" t="s">
        <v>176</v>
      </c>
      <c r="E44" t="s">
        <v>176</v>
      </c>
    </row>
    <row r="45" spans="1:5">
      <c r="A45" t="s">
        <v>61</v>
      </c>
      <c r="B45" t="s">
        <v>81</v>
      </c>
      <c r="C45">
        <v>1979</v>
      </c>
      <c r="D45" t="s">
        <v>177</v>
      </c>
      <c r="E45" t="s">
        <v>177</v>
      </c>
    </row>
    <row r="46" spans="1:5">
      <c r="A46" t="s">
        <v>51</v>
      </c>
      <c r="B46" t="s">
        <v>71</v>
      </c>
      <c r="C46">
        <v>1980</v>
      </c>
      <c r="D46" t="s">
        <v>177</v>
      </c>
      <c r="E46" t="s">
        <v>176</v>
      </c>
    </row>
    <row r="47" spans="1:5">
      <c r="A47" t="s">
        <v>51</v>
      </c>
      <c r="B47" t="s">
        <v>153</v>
      </c>
      <c r="C47">
        <v>1980</v>
      </c>
      <c r="D47" t="s">
        <v>177</v>
      </c>
      <c r="E47" t="s">
        <v>176</v>
      </c>
    </row>
    <row r="48" spans="1:5">
      <c r="A48" t="s">
        <v>51</v>
      </c>
      <c r="B48" t="s">
        <v>53</v>
      </c>
      <c r="C48">
        <v>1981</v>
      </c>
      <c r="D48" t="s">
        <v>177</v>
      </c>
      <c r="E48" t="s">
        <v>176</v>
      </c>
    </row>
    <row r="49" spans="1:5">
      <c r="A49" t="s">
        <v>107</v>
      </c>
      <c r="B49" t="s">
        <v>81</v>
      </c>
      <c r="C49">
        <v>1983</v>
      </c>
      <c r="D49" t="s">
        <v>177</v>
      </c>
      <c r="E49" t="s">
        <v>176</v>
      </c>
    </row>
    <row r="50" spans="1:5">
      <c r="A50" t="s">
        <v>98</v>
      </c>
      <c r="B50" t="s">
        <v>114</v>
      </c>
      <c r="C50">
        <v>1984</v>
      </c>
      <c r="D50" t="s">
        <v>177</v>
      </c>
      <c r="E50" t="s">
        <v>176</v>
      </c>
    </row>
    <row r="51" spans="1:5">
      <c r="A51" t="s">
        <v>114</v>
      </c>
      <c r="B51" t="s">
        <v>197</v>
      </c>
      <c r="C51">
        <v>1986</v>
      </c>
      <c r="D51" t="s">
        <v>177</v>
      </c>
      <c r="E51" t="s">
        <v>176</v>
      </c>
    </row>
    <row r="52" spans="1:5">
      <c r="A52" t="s">
        <v>56</v>
      </c>
      <c r="B52" t="s">
        <v>67</v>
      </c>
      <c r="C52">
        <v>1987</v>
      </c>
      <c r="D52" t="s">
        <v>177</v>
      </c>
      <c r="E52" t="s">
        <v>176</v>
      </c>
    </row>
    <row r="53" spans="1:5">
      <c r="A53" t="s">
        <v>51</v>
      </c>
      <c r="B53" t="s">
        <v>84</v>
      </c>
      <c r="C53">
        <v>1987</v>
      </c>
      <c r="D53" t="s">
        <v>177</v>
      </c>
      <c r="E53" t="s">
        <v>177</v>
      </c>
    </row>
    <row r="54" spans="1:5">
      <c r="A54" t="s">
        <v>85</v>
      </c>
      <c r="B54" t="s">
        <v>42</v>
      </c>
      <c r="C54">
        <v>1988</v>
      </c>
      <c r="D54" t="s">
        <v>177</v>
      </c>
      <c r="E54" t="s">
        <v>176</v>
      </c>
    </row>
    <row r="55" spans="1:5">
      <c r="A55" t="s">
        <v>90</v>
      </c>
      <c r="B55" t="s">
        <v>42</v>
      </c>
      <c r="C55">
        <v>1988</v>
      </c>
      <c r="D55" t="s">
        <v>177</v>
      </c>
      <c r="E55" t="s">
        <v>176</v>
      </c>
    </row>
    <row r="56" spans="1:5">
      <c r="A56" t="s">
        <v>61</v>
      </c>
      <c r="B56" t="s">
        <v>213</v>
      </c>
      <c r="C56">
        <v>1990</v>
      </c>
      <c r="D56" t="s">
        <v>176</v>
      </c>
      <c r="E56" t="s">
        <v>176</v>
      </c>
    </row>
    <row r="57" spans="1:5">
      <c r="A57" t="s">
        <v>75</v>
      </c>
      <c r="B57" t="s">
        <v>42</v>
      </c>
      <c r="C57">
        <v>1991</v>
      </c>
      <c r="D57" t="s">
        <v>177</v>
      </c>
      <c r="E57" t="s">
        <v>176</v>
      </c>
    </row>
    <row r="58" spans="1:5">
      <c r="A58" t="s">
        <v>105</v>
      </c>
      <c r="B58" t="s">
        <v>120</v>
      </c>
      <c r="C58">
        <v>1991</v>
      </c>
      <c r="D58" t="s">
        <v>177</v>
      </c>
      <c r="E58" t="s">
        <v>176</v>
      </c>
    </row>
    <row r="59" spans="1:5">
      <c r="A59" t="s">
        <v>140</v>
      </c>
      <c r="B59" t="s">
        <v>114</v>
      </c>
      <c r="C59">
        <v>1993</v>
      </c>
      <c r="D59" t="s">
        <v>176</v>
      </c>
      <c r="E59" t="s">
        <v>176</v>
      </c>
    </row>
    <row r="60" spans="1:5">
      <c r="A60" t="s">
        <v>140</v>
      </c>
      <c r="B60" t="s">
        <v>145</v>
      </c>
      <c r="C60">
        <v>1996</v>
      </c>
      <c r="D60" t="s">
        <v>176</v>
      </c>
      <c r="E60" t="s">
        <v>176</v>
      </c>
    </row>
    <row r="61" spans="1:5">
      <c r="A61" t="s">
        <v>45</v>
      </c>
      <c r="B61" t="s">
        <v>136</v>
      </c>
      <c r="C61">
        <v>1996</v>
      </c>
      <c r="D61" t="s">
        <v>177</v>
      </c>
      <c r="E61" t="s">
        <v>176</v>
      </c>
    </row>
    <row r="62" spans="1:5">
      <c r="A62" t="s">
        <v>52</v>
      </c>
      <c r="B62" t="s">
        <v>133</v>
      </c>
      <c r="C62">
        <v>1997</v>
      </c>
      <c r="D62" t="s">
        <v>176</v>
      </c>
      <c r="E62" t="s">
        <v>176</v>
      </c>
    </row>
    <row r="63" spans="1:5">
      <c r="A63" t="s">
        <v>43</v>
      </c>
      <c r="B63" t="s">
        <v>209</v>
      </c>
      <c r="C63">
        <v>1998</v>
      </c>
      <c r="D63" t="s">
        <v>176</v>
      </c>
      <c r="E63" t="s">
        <v>176</v>
      </c>
    </row>
    <row r="64" spans="1:5">
      <c r="A64" t="s">
        <v>118</v>
      </c>
      <c r="B64" t="s">
        <v>120</v>
      </c>
      <c r="C64">
        <v>1999</v>
      </c>
      <c r="D64" t="s">
        <v>177</v>
      </c>
      <c r="E64" t="s">
        <v>176</v>
      </c>
    </row>
    <row r="65" spans="1:5">
      <c r="A65" t="s">
        <v>45</v>
      </c>
      <c r="B65" t="s">
        <v>43</v>
      </c>
      <c r="C65">
        <v>1999</v>
      </c>
      <c r="D65" t="s">
        <v>176</v>
      </c>
      <c r="E65" t="s">
        <v>176</v>
      </c>
    </row>
    <row r="66" spans="1:5">
      <c r="A66" t="s">
        <v>96</v>
      </c>
      <c r="B66" t="s">
        <v>80</v>
      </c>
      <c r="C66">
        <v>1999</v>
      </c>
      <c r="D66" t="s">
        <v>176</v>
      </c>
      <c r="E66" t="s">
        <v>176</v>
      </c>
    </row>
    <row r="67" spans="1:5">
      <c r="A67" t="s">
        <v>46</v>
      </c>
      <c r="B67" t="s">
        <v>43</v>
      </c>
      <c r="C67">
        <v>1999</v>
      </c>
      <c r="D67" t="s">
        <v>176</v>
      </c>
      <c r="E67" t="s">
        <v>176</v>
      </c>
    </row>
    <row r="68" spans="1:5">
      <c r="A68" t="s">
        <v>132</v>
      </c>
      <c r="B68" t="s">
        <v>210</v>
      </c>
      <c r="C68">
        <v>2000</v>
      </c>
      <c r="D68" t="s">
        <v>177</v>
      </c>
      <c r="E68" t="s">
        <v>176</v>
      </c>
    </row>
    <row r="69" spans="1:5">
      <c r="A69" t="s">
        <v>52</v>
      </c>
      <c r="B69" t="s">
        <v>131</v>
      </c>
      <c r="C69">
        <v>2000</v>
      </c>
      <c r="D69" t="s">
        <v>176</v>
      </c>
      <c r="E69" t="s">
        <v>176</v>
      </c>
    </row>
    <row r="70" spans="1:5">
      <c r="A70" t="s">
        <v>52</v>
      </c>
      <c r="B70" t="s">
        <v>51</v>
      </c>
      <c r="C70">
        <v>2000</v>
      </c>
      <c r="D70" t="s">
        <v>176</v>
      </c>
      <c r="E70" t="s">
        <v>176</v>
      </c>
    </row>
    <row r="71" spans="1:5">
      <c r="A71" t="s">
        <v>61</v>
      </c>
      <c r="B71" t="s">
        <v>131</v>
      </c>
      <c r="C71">
        <v>2001</v>
      </c>
      <c r="D71" t="s">
        <v>176</v>
      </c>
      <c r="E71" t="s">
        <v>176</v>
      </c>
    </row>
    <row r="72" spans="1:5">
      <c r="A72" t="s">
        <v>61</v>
      </c>
      <c r="B72" t="s">
        <v>74</v>
      </c>
      <c r="C72">
        <v>2001</v>
      </c>
      <c r="D72" t="s">
        <v>177</v>
      </c>
      <c r="E72" t="s">
        <v>176</v>
      </c>
    </row>
    <row r="73" spans="1:5">
      <c r="A73" t="s">
        <v>61</v>
      </c>
      <c r="B73" t="s">
        <v>157</v>
      </c>
      <c r="C73">
        <v>2001</v>
      </c>
      <c r="D73" t="s">
        <v>177</v>
      </c>
      <c r="E73" t="s">
        <v>176</v>
      </c>
    </row>
    <row r="74" spans="1:5">
      <c r="A74" t="s">
        <v>61</v>
      </c>
      <c r="B74" t="s">
        <v>88</v>
      </c>
      <c r="C74">
        <v>2001</v>
      </c>
      <c r="D74" t="s">
        <v>177</v>
      </c>
      <c r="E74" t="s">
        <v>176</v>
      </c>
    </row>
    <row r="75" spans="1:5">
      <c r="A75" t="s">
        <v>152</v>
      </c>
      <c r="B75" t="s">
        <v>42</v>
      </c>
      <c r="C75">
        <v>2002</v>
      </c>
      <c r="D75" t="s">
        <v>177</v>
      </c>
      <c r="E75" t="s">
        <v>176</v>
      </c>
    </row>
    <row r="76" spans="1:5">
      <c r="A76" t="s">
        <v>51</v>
      </c>
      <c r="B76" t="s">
        <v>143</v>
      </c>
      <c r="C76">
        <v>2002</v>
      </c>
      <c r="D76" t="s">
        <v>176</v>
      </c>
      <c r="E76" t="s">
        <v>176</v>
      </c>
    </row>
    <row r="77" spans="1:5">
      <c r="A77" t="s">
        <v>61</v>
      </c>
      <c r="B77" t="s">
        <v>212</v>
      </c>
      <c r="C77">
        <v>2002</v>
      </c>
      <c r="D77" t="s">
        <v>176</v>
      </c>
      <c r="E77" t="s">
        <v>176</v>
      </c>
    </row>
    <row r="78" spans="1:5">
      <c r="A78" t="s">
        <v>46</v>
      </c>
      <c r="B78" t="s">
        <v>135</v>
      </c>
      <c r="C78">
        <v>2002</v>
      </c>
      <c r="D78" t="s">
        <v>177</v>
      </c>
      <c r="E78" t="s">
        <v>176</v>
      </c>
    </row>
    <row r="79" spans="1:5">
      <c r="A79" t="s">
        <v>123</v>
      </c>
      <c r="B79" t="s">
        <v>81</v>
      </c>
      <c r="C79">
        <v>2003</v>
      </c>
      <c r="D79" t="s">
        <v>177</v>
      </c>
      <c r="E79" t="s">
        <v>176</v>
      </c>
    </row>
    <row r="80" spans="1:5">
      <c r="A80" t="s">
        <v>50</v>
      </c>
      <c r="B80" t="s">
        <v>42</v>
      </c>
      <c r="C80">
        <v>2003</v>
      </c>
      <c r="D80" t="s">
        <v>177</v>
      </c>
      <c r="E80" t="s">
        <v>176</v>
      </c>
    </row>
    <row r="81" spans="1:5">
      <c r="A81" t="s">
        <v>132</v>
      </c>
      <c r="B81" t="s">
        <v>197</v>
      </c>
      <c r="C81">
        <v>2003</v>
      </c>
      <c r="D81" t="s">
        <v>177</v>
      </c>
      <c r="E81" t="s">
        <v>176</v>
      </c>
    </row>
    <row r="82" spans="1:5">
      <c r="A82" t="s">
        <v>61</v>
      </c>
      <c r="B82" t="s">
        <v>169</v>
      </c>
      <c r="C82">
        <v>2003</v>
      </c>
      <c r="D82" t="s">
        <v>177</v>
      </c>
      <c r="E82" t="s">
        <v>176</v>
      </c>
    </row>
    <row r="83" spans="1:5">
      <c r="A83" t="s">
        <v>61</v>
      </c>
      <c r="B83" t="s">
        <v>114</v>
      </c>
      <c r="C83">
        <v>2003</v>
      </c>
      <c r="D83" t="s">
        <v>177</v>
      </c>
      <c r="E83" t="s">
        <v>176</v>
      </c>
    </row>
    <row r="84" spans="1:5">
      <c r="A84" t="s">
        <v>61</v>
      </c>
      <c r="B84" t="s">
        <v>73</v>
      </c>
      <c r="C84">
        <v>2004</v>
      </c>
      <c r="D84" t="s">
        <v>176</v>
      </c>
      <c r="E84" t="s">
        <v>176</v>
      </c>
    </row>
    <row r="85" spans="1:5">
      <c r="A85" t="s">
        <v>61</v>
      </c>
      <c r="B85" t="s">
        <v>165</v>
      </c>
      <c r="C85">
        <v>2004</v>
      </c>
      <c r="D85" t="s">
        <v>176</v>
      </c>
      <c r="E85" t="s">
        <v>176</v>
      </c>
    </row>
    <row r="86" spans="1:5">
      <c r="A86" t="s">
        <v>123</v>
      </c>
      <c r="B86" t="s">
        <v>133</v>
      </c>
      <c r="C86">
        <v>2005</v>
      </c>
      <c r="D86" t="s">
        <v>176</v>
      </c>
      <c r="E86" t="s">
        <v>176</v>
      </c>
    </row>
    <row r="87" spans="1:5">
      <c r="A87" t="s">
        <v>56</v>
      </c>
      <c r="B87" t="s">
        <v>53</v>
      </c>
      <c r="C87">
        <v>2005</v>
      </c>
      <c r="D87" t="s">
        <v>177</v>
      </c>
      <c r="E87" t="s">
        <v>176</v>
      </c>
    </row>
    <row r="88" spans="1:5">
      <c r="A88" t="s">
        <v>61</v>
      </c>
      <c r="B88" t="s">
        <v>60</v>
      </c>
      <c r="C88">
        <v>2006</v>
      </c>
      <c r="D88" t="s">
        <v>177</v>
      </c>
      <c r="E88" t="s">
        <v>176</v>
      </c>
    </row>
    <row r="89" spans="1:5">
      <c r="A89" t="s">
        <v>94</v>
      </c>
      <c r="B89" t="s">
        <v>64</v>
      </c>
      <c r="C89">
        <v>2007</v>
      </c>
      <c r="D89" t="s">
        <v>177</v>
      </c>
      <c r="E89" t="s">
        <v>176</v>
      </c>
    </row>
    <row r="90" spans="1:5">
      <c r="A90" t="s">
        <v>97</v>
      </c>
      <c r="B90" t="s">
        <v>64</v>
      </c>
      <c r="C90">
        <v>2007</v>
      </c>
      <c r="D90" t="s">
        <v>177</v>
      </c>
      <c r="E90" t="s">
        <v>176</v>
      </c>
    </row>
    <row r="91" spans="1:5">
      <c r="A91" t="s">
        <v>98</v>
      </c>
      <c r="B91" t="s">
        <v>74</v>
      </c>
      <c r="C91">
        <v>2007</v>
      </c>
      <c r="D91" t="s">
        <v>176</v>
      </c>
      <c r="E91" t="s">
        <v>176</v>
      </c>
    </row>
    <row r="92" spans="1:5">
      <c r="A92" t="s">
        <v>61</v>
      </c>
      <c r="B92" t="s">
        <v>81</v>
      </c>
      <c r="C92">
        <v>2007</v>
      </c>
      <c r="D92" t="s">
        <v>177</v>
      </c>
      <c r="E92" t="s">
        <v>176</v>
      </c>
    </row>
    <row r="93" spans="1:5">
      <c r="A93" t="s">
        <v>99</v>
      </c>
      <c r="B93" t="s">
        <v>64</v>
      </c>
      <c r="C93">
        <v>2007</v>
      </c>
      <c r="D93" t="s">
        <v>176</v>
      </c>
      <c r="E93" t="s">
        <v>176</v>
      </c>
    </row>
    <row r="94" spans="1:5">
      <c r="A94" t="s">
        <v>91</v>
      </c>
      <c r="B94" t="s">
        <v>85</v>
      </c>
      <c r="C94">
        <v>2008</v>
      </c>
      <c r="D94" t="s">
        <v>177</v>
      </c>
      <c r="E94" t="s">
        <v>176</v>
      </c>
    </row>
    <row r="95" spans="1:5">
      <c r="A95" t="s">
        <v>77</v>
      </c>
      <c r="B95" t="s">
        <v>62</v>
      </c>
      <c r="C95">
        <v>2008</v>
      </c>
      <c r="D95" t="s">
        <v>177</v>
      </c>
      <c r="E95" t="s">
        <v>176</v>
      </c>
    </row>
    <row r="96" spans="1:5">
      <c r="A96" t="s">
        <v>46</v>
      </c>
      <c r="B96" t="s">
        <v>161</v>
      </c>
      <c r="C96">
        <v>2008</v>
      </c>
      <c r="D96" t="s">
        <v>177</v>
      </c>
      <c r="E96" t="s">
        <v>176</v>
      </c>
    </row>
    <row r="97" spans="1:5">
      <c r="A97" t="s">
        <v>48</v>
      </c>
      <c r="B97" t="s">
        <v>198</v>
      </c>
      <c r="C97">
        <v>2009</v>
      </c>
      <c r="D97" t="s">
        <v>177</v>
      </c>
      <c r="E97" t="s">
        <v>176</v>
      </c>
    </row>
    <row r="98" spans="1:5">
      <c r="A98" t="s">
        <v>100</v>
      </c>
      <c r="B98" t="s">
        <v>74</v>
      </c>
      <c r="C98">
        <v>2009</v>
      </c>
      <c r="D98" t="s">
        <v>177</v>
      </c>
      <c r="E98" t="s">
        <v>176</v>
      </c>
    </row>
    <row r="99" spans="1:5">
      <c r="A99" t="s">
        <v>121</v>
      </c>
      <c r="B99" t="s">
        <v>122</v>
      </c>
      <c r="C99" s="8">
        <v>2009</v>
      </c>
      <c r="D99" t="s">
        <v>176</v>
      </c>
      <c r="E99" t="s">
        <v>176</v>
      </c>
    </row>
    <row r="100" spans="1:5">
      <c r="A100" t="s">
        <v>116</v>
      </c>
      <c r="B100" t="s">
        <v>133</v>
      </c>
      <c r="C100">
        <v>2009</v>
      </c>
      <c r="D100" t="s">
        <v>176</v>
      </c>
      <c r="E100" t="s">
        <v>176</v>
      </c>
    </row>
    <row r="101" spans="1:5">
      <c r="A101" t="s">
        <v>74</v>
      </c>
      <c r="B101" t="s">
        <v>197</v>
      </c>
      <c r="C101">
        <v>2009</v>
      </c>
      <c r="D101" t="s">
        <v>176</v>
      </c>
      <c r="E101" t="s">
        <v>176</v>
      </c>
    </row>
    <row r="102" spans="1:5">
      <c r="A102" t="s">
        <v>105</v>
      </c>
      <c r="B102" t="s">
        <v>104</v>
      </c>
      <c r="C102">
        <v>2009</v>
      </c>
      <c r="D102" t="s">
        <v>177</v>
      </c>
      <c r="E102" t="s">
        <v>176</v>
      </c>
    </row>
    <row r="103" spans="1:5">
      <c r="A103" t="s">
        <v>61</v>
      </c>
      <c r="B103" t="s">
        <v>197</v>
      </c>
      <c r="C103">
        <v>2009</v>
      </c>
      <c r="D103" t="s">
        <v>176</v>
      </c>
      <c r="E103" t="s">
        <v>176</v>
      </c>
    </row>
    <row r="104" spans="1:5">
      <c r="A104" t="s">
        <v>103</v>
      </c>
      <c r="B104" t="s">
        <v>104</v>
      </c>
      <c r="C104">
        <v>2010</v>
      </c>
      <c r="D104" t="s">
        <v>176</v>
      </c>
      <c r="E104" t="s">
        <v>176</v>
      </c>
    </row>
    <row r="105" spans="1:5">
      <c r="A105" t="s">
        <v>105</v>
      </c>
      <c r="B105" t="s">
        <v>46</v>
      </c>
      <c r="C105" s="8">
        <v>2010</v>
      </c>
      <c r="D105" t="s">
        <v>176</v>
      </c>
      <c r="E105" t="s">
        <v>176</v>
      </c>
    </row>
    <row r="106" spans="1:5">
      <c r="A106" t="s">
        <v>153</v>
      </c>
      <c r="B106" t="s">
        <v>198</v>
      </c>
      <c r="C106">
        <v>2010</v>
      </c>
      <c r="D106" t="s">
        <v>177</v>
      </c>
      <c r="E106" t="s">
        <v>176</v>
      </c>
    </row>
    <row r="107" spans="1:5">
      <c r="A107" t="s">
        <v>98</v>
      </c>
      <c r="B107" t="s">
        <v>133</v>
      </c>
      <c r="C107">
        <v>2010</v>
      </c>
      <c r="D107" t="s">
        <v>176</v>
      </c>
      <c r="E107" t="s">
        <v>176</v>
      </c>
    </row>
    <row r="108" spans="1:5">
      <c r="A108" t="s">
        <v>46</v>
      </c>
      <c r="B108" t="s">
        <v>105</v>
      </c>
      <c r="C108">
        <v>2010</v>
      </c>
      <c r="D108" t="s">
        <v>176</v>
      </c>
      <c r="E108" t="s">
        <v>176</v>
      </c>
    </row>
    <row r="109" spans="1:5">
      <c r="A109" t="s">
        <v>43</v>
      </c>
      <c r="B109" t="s">
        <v>197</v>
      </c>
      <c r="C109">
        <v>2011</v>
      </c>
      <c r="D109" t="s">
        <v>176</v>
      </c>
      <c r="E109" t="s">
        <v>176</v>
      </c>
    </row>
    <row r="110" spans="1:5">
      <c r="A110" t="s">
        <v>93</v>
      </c>
      <c r="B110" t="s">
        <v>42</v>
      </c>
      <c r="C110">
        <v>2011</v>
      </c>
      <c r="D110" t="s">
        <v>176</v>
      </c>
      <c r="E110" t="s">
        <v>176</v>
      </c>
    </row>
    <row r="111" spans="1:5">
      <c r="A111" t="s">
        <v>46</v>
      </c>
      <c r="B111" t="s">
        <v>163</v>
      </c>
      <c r="C111">
        <v>2011</v>
      </c>
      <c r="D111" t="s">
        <v>176</v>
      </c>
      <c r="E111" t="s">
        <v>176</v>
      </c>
    </row>
    <row r="112" spans="1:5">
      <c r="A112" t="s">
        <v>123</v>
      </c>
      <c r="B112" t="s">
        <v>135</v>
      </c>
      <c r="C112" s="8">
        <v>2012</v>
      </c>
      <c r="D112" t="s">
        <v>176</v>
      </c>
      <c r="E112" t="s">
        <v>176</v>
      </c>
    </row>
    <row r="113" spans="1:5">
      <c r="A113" t="s">
        <v>123</v>
      </c>
      <c r="B113" t="s">
        <v>78</v>
      </c>
      <c r="C113">
        <v>2012</v>
      </c>
      <c r="D113" t="s">
        <v>177</v>
      </c>
      <c r="E113" t="s">
        <v>176</v>
      </c>
    </row>
    <row r="114" spans="1:5">
      <c r="A114" t="s">
        <v>130</v>
      </c>
      <c r="B114" t="s">
        <v>137</v>
      </c>
      <c r="C114">
        <v>2012</v>
      </c>
      <c r="D114" t="s">
        <v>176</v>
      </c>
      <c r="E114" t="s">
        <v>176</v>
      </c>
    </row>
    <row r="115" spans="1:5">
      <c r="A115" t="s">
        <v>46</v>
      </c>
      <c r="B115" t="s">
        <v>83</v>
      </c>
      <c r="C115">
        <v>2012</v>
      </c>
      <c r="D115" t="s">
        <v>177</v>
      </c>
      <c r="E115" t="s">
        <v>176</v>
      </c>
    </row>
    <row r="116" spans="1:5">
      <c r="A116" t="s">
        <v>123</v>
      </c>
      <c r="B116" t="s">
        <v>132</v>
      </c>
      <c r="C116" s="8">
        <v>2013</v>
      </c>
      <c r="D116" t="s">
        <v>176</v>
      </c>
      <c r="E116" t="s">
        <v>176</v>
      </c>
    </row>
    <row r="117" spans="1:5">
      <c r="A117" t="s">
        <v>123</v>
      </c>
      <c r="B117" t="s">
        <v>82</v>
      </c>
      <c r="C117">
        <v>2013</v>
      </c>
      <c r="D117" t="s">
        <v>176</v>
      </c>
      <c r="E117" t="s">
        <v>176</v>
      </c>
    </row>
    <row r="118" spans="1:5">
      <c r="A118" t="s">
        <v>116</v>
      </c>
      <c r="B118" t="s">
        <v>74</v>
      </c>
      <c r="C118">
        <v>2013</v>
      </c>
      <c r="D118" t="s">
        <v>176</v>
      </c>
      <c r="E118" t="s">
        <v>176</v>
      </c>
    </row>
    <row r="119" spans="1:5">
      <c r="A119" t="s">
        <v>116</v>
      </c>
      <c r="B119" t="s">
        <v>96</v>
      </c>
      <c r="C119" s="8">
        <v>2013</v>
      </c>
      <c r="D119" t="s">
        <v>176</v>
      </c>
      <c r="E119" t="s">
        <v>176</v>
      </c>
    </row>
    <row r="120" spans="1:5">
      <c r="A120" t="s">
        <v>93</v>
      </c>
      <c r="B120" t="s">
        <v>63</v>
      </c>
      <c r="C120">
        <v>2013</v>
      </c>
      <c r="D120" t="s">
        <v>177</v>
      </c>
      <c r="E120" t="s">
        <v>176</v>
      </c>
    </row>
    <row r="121" spans="1:5">
      <c r="A121" t="s">
        <v>96</v>
      </c>
      <c r="B121" t="s">
        <v>116</v>
      </c>
      <c r="C121">
        <v>2013</v>
      </c>
      <c r="D121" t="s">
        <v>176</v>
      </c>
      <c r="E121" t="s">
        <v>176</v>
      </c>
    </row>
    <row r="122" spans="1:5">
      <c r="A122" t="s">
        <v>61</v>
      </c>
      <c r="B122" t="s">
        <v>196</v>
      </c>
      <c r="C122">
        <v>2013</v>
      </c>
      <c r="D122" t="s">
        <v>176</v>
      </c>
      <c r="E122" t="s">
        <v>176</v>
      </c>
    </row>
    <row r="123" spans="1:5">
      <c r="A123" t="s">
        <v>46</v>
      </c>
      <c r="B123" t="s">
        <v>196</v>
      </c>
      <c r="C123">
        <v>2013</v>
      </c>
      <c r="D123" t="s">
        <v>177</v>
      </c>
      <c r="E123" t="s">
        <v>176</v>
      </c>
    </row>
    <row r="124" spans="1:5">
      <c r="A124" t="s">
        <v>62</v>
      </c>
      <c r="B124" t="s">
        <v>74</v>
      </c>
      <c r="C124">
        <v>2014</v>
      </c>
      <c r="D124" t="s">
        <v>176</v>
      </c>
      <c r="E124" t="s">
        <v>176</v>
      </c>
    </row>
    <row r="125" spans="1:5">
      <c r="A125" t="s">
        <v>129</v>
      </c>
      <c r="B125" t="s">
        <v>87</v>
      </c>
      <c r="C125">
        <v>2014</v>
      </c>
      <c r="D125" t="s">
        <v>176</v>
      </c>
      <c r="E125" t="s">
        <v>176</v>
      </c>
    </row>
    <row r="126" spans="1:5">
      <c r="A126" t="s">
        <v>116</v>
      </c>
      <c r="B126" t="s">
        <v>73</v>
      </c>
      <c r="C126" s="8">
        <v>2014</v>
      </c>
      <c r="D126" t="s">
        <v>176</v>
      </c>
      <c r="E126" t="s">
        <v>176</v>
      </c>
    </row>
    <row r="127" spans="1:5">
      <c r="A127" t="s">
        <v>116</v>
      </c>
      <c r="B127" t="s">
        <v>137</v>
      </c>
      <c r="C127">
        <v>2014</v>
      </c>
      <c r="D127" t="s">
        <v>176</v>
      </c>
      <c r="E127" t="s">
        <v>176</v>
      </c>
    </row>
    <row r="128" spans="1:5">
      <c r="A128" t="s">
        <v>106</v>
      </c>
      <c r="B128" t="s">
        <v>76</v>
      </c>
      <c r="C128" s="8">
        <v>2014</v>
      </c>
      <c r="D128" t="s">
        <v>176</v>
      </c>
      <c r="E128" t="s">
        <v>176</v>
      </c>
    </row>
    <row r="129" spans="1:5">
      <c r="A129" t="s">
        <v>46</v>
      </c>
      <c r="B129" t="s">
        <v>133</v>
      </c>
      <c r="C129" s="8">
        <v>2014</v>
      </c>
      <c r="D129" t="s">
        <v>176</v>
      </c>
      <c r="E129" t="s">
        <v>176</v>
      </c>
    </row>
  </sheetData>
  <autoFilter ref="A1:E142"/>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election activeCell="B12" sqref="B12"/>
    </sheetView>
  </sheetViews>
  <sheetFormatPr baseColWidth="10" defaultColWidth="8.83203125" defaultRowHeight="14" x14ac:dyDescent="0"/>
  <cols>
    <col min="1" max="1" width="13.1640625" bestFit="1" customWidth="1"/>
    <col min="2" max="5" width="12.6640625" bestFit="1" customWidth="1"/>
    <col min="6" max="6" width="19.5" bestFit="1" customWidth="1"/>
  </cols>
  <sheetData>
    <row r="1" spans="1:2">
      <c r="A1" s="5" t="s">
        <v>194</v>
      </c>
      <c r="B1" s="6">
        <v>1</v>
      </c>
    </row>
    <row r="2" spans="1:2">
      <c r="A2" s="5" t="s">
        <v>201</v>
      </c>
      <c r="B2" t="s">
        <v>195</v>
      </c>
    </row>
    <row r="3" spans="1:2">
      <c r="A3" s="5" t="s">
        <v>202</v>
      </c>
      <c r="B3" t="s">
        <v>195</v>
      </c>
    </row>
    <row r="4" spans="1:2">
      <c r="A4" s="5" t="s">
        <v>203</v>
      </c>
      <c r="B4" t="s">
        <v>195</v>
      </c>
    </row>
    <row r="5" spans="1:2">
      <c r="A5" s="5" t="s">
        <v>204</v>
      </c>
      <c r="B5" t="s">
        <v>195</v>
      </c>
    </row>
    <row r="6" spans="1:2">
      <c r="A6" s="5" t="s">
        <v>205</v>
      </c>
      <c r="B6" t="s">
        <v>195</v>
      </c>
    </row>
    <row r="8" spans="1:2">
      <c r="A8" s="5" t="s">
        <v>191</v>
      </c>
      <c r="B8" t="s">
        <v>351</v>
      </c>
    </row>
    <row r="9" spans="1:2">
      <c r="A9" s="6">
        <v>1970</v>
      </c>
      <c r="B9" s="4">
        <v>0.1388888888888889</v>
      </c>
    </row>
    <row r="10" spans="1:2">
      <c r="A10" s="6">
        <v>1971</v>
      </c>
      <c r="B10" s="4">
        <v>0.25925925925925924</v>
      </c>
    </row>
    <row r="11" spans="1:2">
      <c r="A11" s="6">
        <v>1972</v>
      </c>
      <c r="B11" s="4">
        <v>0.2407407407407407</v>
      </c>
    </row>
    <row r="12" spans="1:2">
      <c r="A12" s="6">
        <v>1973</v>
      </c>
      <c r="B12" s="4">
        <v>0.22222222222222224</v>
      </c>
    </row>
    <row r="13" spans="1:2">
      <c r="A13" s="6">
        <v>1974</v>
      </c>
      <c r="B13" s="4">
        <v>0.1111111111111111</v>
      </c>
    </row>
    <row r="14" spans="1:2">
      <c r="A14" s="6">
        <v>1975</v>
      </c>
      <c r="B14" s="4">
        <v>0.1851851851851852</v>
      </c>
    </row>
    <row r="15" spans="1:2">
      <c r="A15" s="6">
        <v>1976</v>
      </c>
      <c r="B15" s="4">
        <v>0.38888888888888895</v>
      </c>
    </row>
    <row r="16" spans="1:2">
      <c r="A16" s="6">
        <v>1977</v>
      </c>
      <c r="B16" s="4">
        <v>0.24444444444444446</v>
      </c>
    </row>
    <row r="17" spans="1:2">
      <c r="A17" s="6">
        <v>1978</v>
      </c>
      <c r="B17" s="4">
        <v>0.33333333333333331</v>
      </c>
    </row>
    <row r="18" spans="1:2">
      <c r="A18" s="6">
        <v>1979</v>
      </c>
      <c r="B18" s="4">
        <v>0.32222222222222219</v>
      </c>
    </row>
    <row r="19" spans="1:2">
      <c r="A19" s="6">
        <v>1980</v>
      </c>
      <c r="B19" s="4">
        <v>0.40740740740740744</v>
      </c>
    </row>
    <row r="20" spans="1:2">
      <c r="A20" s="6">
        <v>1981</v>
      </c>
      <c r="B20" s="4">
        <v>0.52380952380952372</v>
      </c>
    </row>
    <row r="21" spans="1:2">
      <c r="A21" s="6">
        <v>1982</v>
      </c>
      <c r="B21" s="4">
        <v>0.39316239316239304</v>
      </c>
    </row>
    <row r="22" spans="1:2">
      <c r="A22" s="6">
        <v>1983</v>
      </c>
      <c r="B22" s="4">
        <v>0.3666666666666667</v>
      </c>
    </row>
    <row r="23" spans="1:2">
      <c r="A23" s="6">
        <v>1984</v>
      </c>
      <c r="B23" s="4">
        <v>0.40740740740740744</v>
      </c>
    </row>
    <row r="24" spans="1:2">
      <c r="A24" s="6">
        <v>1985</v>
      </c>
      <c r="B24" s="4">
        <v>0.33333333333333337</v>
      </c>
    </row>
    <row r="25" spans="1:2">
      <c r="A25" s="6">
        <v>1986</v>
      </c>
      <c r="B25" s="4">
        <v>0.47222222222222221</v>
      </c>
    </row>
    <row r="26" spans="1:2">
      <c r="A26" s="6">
        <v>1987</v>
      </c>
      <c r="B26" s="4">
        <v>0.37037037037037029</v>
      </c>
    </row>
    <row r="27" spans="1:2">
      <c r="A27" s="6">
        <v>1988</v>
      </c>
      <c r="B27" s="4">
        <v>0.37037037037037041</v>
      </c>
    </row>
    <row r="28" spans="1:2">
      <c r="A28" s="6">
        <v>1989</v>
      </c>
      <c r="B28" s="4">
        <v>0.59259259259259267</v>
      </c>
    </row>
    <row r="29" spans="1:2">
      <c r="A29" s="6">
        <v>1990</v>
      </c>
      <c r="B29" s="4">
        <v>0.48148148148148145</v>
      </c>
    </row>
    <row r="30" spans="1:2">
      <c r="A30" s="6">
        <v>1991</v>
      </c>
      <c r="B30" s="4">
        <v>0.33333333333333331</v>
      </c>
    </row>
    <row r="31" spans="1:2">
      <c r="A31" s="6">
        <v>1992</v>
      </c>
      <c r="B31" s="4">
        <v>0.44444444444444442</v>
      </c>
    </row>
    <row r="32" spans="1:2">
      <c r="A32" s="6">
        <v>1993</v>
      </c>
      <c r="B32" s="4">
        <v>0.33333333333333337</v>
      </c>
    </row>
    <row r="33" spans="1:2">
      <c r="A33" s="6">
        <v>1994</v>
      </c>
      <c r="B33" s="4">
        <v>0.32828282828282823</v>
      </c>
    </row>
    <row r="34" spans="1:2">
      <c r="A34" s="6">
        <v>1995</v>
      </c>
      <c r="B34" s="4">
        <v>0.33862433862433861</v>
      </c>
    </row>
    <row r="35" spans="1:2">
      <c r="A35" s="6">
        <v>1996</v>
      </c>
      <c r="B35" s="4">
        <v>0.29629629629629622</v>
      </c>
    </row>
    <row r="36" spans="1:2">
      <c r="A36" s="6">
        <v>1997</v>
      </c>
      <c r="B36" s="4">
        <v>0.35672514619883045</v>
      </c>
    </row>
    <row r="37" spans="1:2">
      <c r="A37" s="6">
        <v>1998</v>
      </c>
      <c r="B37" s="4">
        <v>0.24691358024691359</v>
      </c>
    </row>
    <row r="38" spans="1:2">
      <c r="A38" s="6">
        <v>1999</v>
      </c>
      <c r="B38" s="4">
        <v>0.28888888888888892</v>
      </c>
    </row>
    <row r="39" spans="1:2">
      <c r="A39" s="6">
        <v>2000</v>
      </c>
      <c r="B39" s="4">
        <v>0.33333333333333331</v>
      </c>
    </row>
    <row r="40" spans="1:2">
      <c r="A40" s="6">
        <v>2001</v>
      </c>
      <c r="B40" s="4">
        <v>0.3888888888888889</v>
      </c>
    </row>
    <row r="41" spans="1:2">
      <c r="A41" s="6">
        <v>2002</v>
      </c>
      <c r="B41" s="4">
        <v>0.36111111111111116</v>
      </c>
    </row>
    <row r="42" spans="1:2">
      <c r="A42" s="6">
        <v>2003</v>
      </c>
      <c r="B42" s="4">
        <v>0.30769230769230771</v>
      </c>
    </row>
    <row r="43" spans="1:2">
      <c r="A43" s="6">
        <v>2004</v>
      </c>
      <c r="B43" s="4">
        <v>0.42328042328042331</v>
      </c>
    </row>
    <row r="44" spans="1:2">
      <c r="A44" s="6">
        <v>2005</v>
      </c>
      <c r="B44" s="4">
        <v>0.46153846153846162</v>
      </c>
    </row>
    <row r="45" spans="1:2">
      <c r="A45" s="6">
        <v>2006</v>
      </c>
      <c r="B45" s="4">
        <v>0.46296296296296297</v>
      </c>
    </row>
    <row r="46" spans="1:2">
      <c r="A46" s="6">
        <v>2007</v>
      </c>
      <c r="B46" s="4">
        <v>0.44444444444444459</v>
      </c>
    </row>
    <row r="47" spans="1:2">
      <c r="A47" s="6">
        <v>2008</v>
      </c>
      <c r="B47" s="4">
        <v>0.44444444444444453</v>
      </c>
    </row>
    <row r="48" spans="1:2">
      <c r="A48" s="6">
        <v>2009</v>
      </c>
      <c r="B48" s="4">
        <v>0.37962962962962971</v>
      </c>
    </row>
    <row r="49" spans="1:2">
      <c r="A49" s="6">
        <v>2010</v>
      </c>
      <c r="B49" s="4">
        <v>0.42063492063492058</v>
      </c>
    </row>
    <row r="50" spans="1:2">
      <c r="A50" s="6">
        <v>2011</v>
      </c>
      <c r="B50" s="4">
        <v>0.41269841269841268</v>
      </c>
    </row>
    <row r="51" spans="1:2">
      <c r="A51" s="6">
        <v>2012</v>
      </c>
      <c r="B51" s="4">
        <v>0.3925925925925926</v>
      </c>
    </row>
    <row r="52" spans="1:2">
      <c r="A52" s="6">
        <v>2013</v>
      </c>
      <c r="B52" s="4">
        <v>0.47058823529411759</v>
      </c>
    </row>
    <row r="53" spans="1:2">
      <c r="A53" s="6">
        <v>2014</v>
      </c>
      <c r="B53" s="4">
        <v>0.36868686868686856</v>
      </c>
    </row>
    <row r="54" spans="1:2">
      <c r="A54" s="6" t="s">
        <v>192</v>
      </c>
      <c r="B54" s="4">
        <v>0.37101263112823873</v>
      </c>
    </row>
  </sheetData>
  <pageMargins left="0.7" right="0.7" top="0.75" bottom="0.75" header="0.3" footer="0.3"/>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2"/>
  <sheetViews>
    <sheetView workbookViewId="0">
      <selection activeCell="B23" sqref="B23"/>
    </sheetView>
  </sheetViews>
  <sheetFormatPr baseColWidth="10" defaultColWidth="8.83203125" defaultRowHeight="14" x14ac:dyDescent="0"/>
  <cols>
    <col min="1" max="1" width="18" customWidth="1"/>
    <col min="2" max="2" width="22.83203125" customWidth="1"/>
    <col min="3" max="3" width="4.6640625" customWidth="1"/>
    <col min="4" max="4" width="11.33203125" customWidth="1"/>
    <col min="5" max="6" width="19.1640625" customWidth="1"/>
    <col min="7" max="7" width="19.1640625" bestFit="1" customWidth="1"/>
  </cols>
  <sheetData>
    <row r="2" spans="1:2">
      <c r="A2" s="5" t="s">
        <v>194</v>
      </c>
      <c r="B2" t="s">
        <v>195</v>
      </c>
    </row>
    <row r="3" spans="1:2">
      <c r="A3" s="5" t="s">
        <v>202</v>
      </c>
      <c r="B3" t="s">
        <v>195</v>
      </c>
    </row>
    <row r="4" spans="1:2">
      <c r="A4" s="5" t="s">
        <v>203</v>
      </c>
      <c r="B4" t="s">
        <v>195</v>
      </c>
    </row>
    <row r="5" spans="1:2">
      <c r="A5" s="5" t="s">
        <v>204</v>
      </c>
      <c r="B5" t="s">
        <v>195</v>
      </c>
    </row>
    <row r="6" spans="1:2">
      <c r="A6" s="5" t="s">
        <v>205</v>
      </c>
      <c r="B6" t="s">
        <v>195</v>
      </c>
    </row>
    <row r="8" spans="1:2">
      <c r="A8" s="5" t="s">
        <v>191</v>
      </c>
      <c r="B8" t="s">
        <v>193</v>
      </c>
    </row>
    <row r="9" spans="1:2">
      <c r="A9" s="6" t="s">
        <v>62</v>
      </c>
      <c r="B9" s="4">
        <v>0.40085470085470087</v>
      </c>
    </row>
    <row r="10" spans="1:2">
      <c r="A10" s="6" t="s">
        <v>100</v>
      </c>
      <c r="B10" s="4">
        <v>0.33508547008547013</v>
      </c>
    </row>
    <row r="11" spans="1:2">
      <c r="A11" s="6" t="s">
        <v>101</v>
      </c>
      <c r="B11" s="4">
        <v>0.74529914529914543</v>
      </c>
    </row>
    <row r="12" spans="1:2">
      <c r="A12" s="6" t="s">
        <v>112</v>
      </c>
      <c r="B12" s="4">
        <v>0.48815170940170949</v>
      </c>
    </row>
    <row r="13" spans="1:2">
      <c r="A13" s="6" t="s">
        <v>115</v>
      </c>
      <c r="B13" s="4">
        <v>0.53339743589743593</v>
      </c>
    </row>
    <row r="14" spans="1:2">
      <c r="A14" s="6" t="s">
        <v>118</v>
      </c>
      <c r="B14" s="4">
        <v>0.33397435897435901</v>
      </c>
    </row>
    <row r="15" spans="1:2">
      <c r="A15" s="6" t="s">
        <v>121</v>
      </c>
      <c r="B15" s="4">
        <v>0.26282051282051283</v>
      </c>
    </row>
    <row r="16" spans="1:2">
      <c r="A16" s="6" t="s">
        <v>94</v>
      </c>
      <c r="B16" s="4">
        <v>0.39102564102564102</v>
      </c>
    </row>
    <row r="17" spans="1:2">
      <c r="A17" s="6" t="s">
        <v>125</v>
      </c>
      <c r="B17" s="4">
        <v>0.25419871794871796</v>
      </c>
    </row>
    <row r="18" spans="1:2">
      <c r="A18" s="6" t="s">
        <v>123</v>
      </c>
      <c r="B18" s="4">
        <v>0.34350539811066139</v>
      </c>
    </row>
    <row r="19" spans="1:2">
      <c r="A19" s="6" t="s">
        <v>129</v>
      </c>
      <c r="B19" s="4">
        <v>0.32783119658119658</v>
      </c>
    </row>
    <row r="20" spans="1:2">
      <c r="A20" s="6" t="s">
        <v>91</v>
      </c>
      <c r="B20" s="4">
        <v>0.32640039447731761</v>
      </c>
    </row>
    <row r="21" spans="1:2">
      <c r="A21" s="6" t="s">
        <v>140</v>
      </c>
      <c r="B21" s="4">
        <v>0.38824786324786337</v>
      </c>
    </row>
    <row r="22" spans="1:2">
      <c r="A22" s="6" t="s">
        <v>146</v>
      </c>
      <c r="B22" s="4">
        <v>0.11602564102564103</v>
      </c>
    </row>
    <row r="23" spans="1:2">
      <c r="A23" s="6" t="s">
        <v>95</v>
      </c>
      <c r="B23" s="4">
        <v>0.42132003798670475</v>
      </c>
    </row>
    <row r="24" spans="1:2">
      <c r="A24" s="6" t="s">
        <v>116</v>
      </c>
      <c r="B24" s="4">
        <v>0.5491201608848667</v>
      </c>
    </row>
    <row r="25" spans="1:2">
      <c r="A25" s="6" t="s">
        <v>49</v>
      </c>
      <c r="B25" s="4">
        <v>0.37483974358974365</v>
      </c>
    </row>
    <row r="26" spans="1:2">
      <c r="A26" s="6" t="s">
        <v>93</v>
      </c>
      <c r="B26" s="4">
        <v>0.30389363722697055</v>
      </c>
    </row>
    <row r="27" spans="1:2">
      <c r="A27" s="6" t="s">
        <v>103</v>
      </c>
      <c r="B27" s="4">
        <v>0.40520833333333339</v>
      </c>
    </row>
    <row r="28" spans="1:2">
      <c r="A28" s="6" t="s">
        <v>144</v>
      </c>
      <c r="B28" s="4">
        <v>0.35320512820512823</v>
      </c>
    </row>
    <row r="29" spans="1:2">
      <c r="A29" s="6" t="s">
        <v>141</v>
      </c>
      <c r="B29" s="4">
        <v>0.37788461538461537</v>
      </c>
    </row>
    <row r="30" spans="1:2">
      <c r="A30" s="6" t="s">
        <v>130</v>
      </c>
      <c r="B30" s="4">
        <v>0.36581196581196584</v>
      </c>
    </row>
    <row r="31" spans="1:2">
      <c r="A31" s="6" t="s">
        <v>45</v>
      </c>
      <c r="B31" s="4">
        <v>0.40651709401709407</v>
      </c>
    </row>
    <row r="32" spans="1:2">
      <c r="A32" s="6" t="s">
        <v>54</v>
      </c>
      <c r="B32" s="4">
        <v>0.33764957264957263</v>
      </c>
    </row>
    <row r="33" spans="1:2">
      <c r="A33" s="6" t="s">
        <v>105</v>
      </c>
      <c r="B33" s="4">
        <v>0.36615384615384622</v>
      </c>
    </row>
    <row r="34" spans="1:2">
      <c r="A34" s="6" t="s">
        <v>77</v>
      </c>
      <c r="B34" s="4">
        <v>0.54519230769230764</v>
      </c>
    </row>
    <row r="35" spans="1:2">
      <c r="A35" s="6" t="s">
        <v>55</v>
      </c>
      <c r="B35" s="4">
        <v>0.59653263403263401</v>
      </c>
    </row>
    <row r="36" spans="1:2">
      <c r="A36" s="6" t="s">
        <v>96</v>
      </c>
      <c r="B36" s="4">
        <v>0.41935096153846158</v>
      </c>
    </row>
    <row r="37" spans="1:2">
      <c r="A37" s="6" t="s">
        <v>56</v>
      </c>
      <c r="B37" s="4">
        <v>0.52605950032873094</v>
      </c>
    </row>
    <row r="38" spans="1:2">
      <c r="A38" s="6" t="s">
        <v>50</v>
      </c>
      <c r="B38" s="4">
        <v>0.47281080031080036</v>
      </c>
    </row>
    <row r="39" spans="1:2">
      <c r="A39" s="6" t="s">
        <v>51</v>
      </c>
      <c r="B39" s="4">
        <v>0.52743298368298386</v>
      </c>
    </row>
    <row r="40" spans="1:2">
      <c r="A40" s="6" t="s">
        <v>97</v>
      </c>
      <c r="B40" s="4">
        <v>0.43589743589743596</v>
      </c>
    </row>
    <row r="41" spans="1:2">
      <c r="A41" s="6" t="s">
        <v>98</v>
      </c>
      <c r="B41" s="4">
        <v>0.38906160968660974</v>
      </c>
    </row>
    <row r="42" spans="1:2">
      <c r="A42" s="6" t="s">
        <v>52</v>
      </c>
      <c r="B42" s="4">
        <v>0.50517405626780632</v>
      </c>
    </row>
    <row r="43" spans="1:2">
      <c r="A43" s="6" t="s">
        <v>61</v>
      </c>
      <c r="B43" s="4">
        <v>0.33659673659673656</v>
      </c>
    </row>
    <row r="44" spans="1:2">
      <c r="A44" s="6" t="s">
        <v>106</v>
      </c>
      <c r="B44" s="4">
        <v>0.46057692307692305</v>
      </c>
    </row>
    <row r="45" spans="1:2">
      <c r="A45" s="6" t="s">
        <v>117</v>
      </c>
      <c r="B45" s="4">
        <v>0.42653133903133905</v>
      </c>
    </row>
    <row r="46" spans="1:2">
      <c r="A46" s="6" t="s">
        <v>172</v>
      </c>
      <c r="B46" s="4">
        <v>0.40320512820512816</v>
      </c>
    </row>
    <row r="47" spans="1:2">
      <c r="A47" s="6" t="s">
        <v>142</v>
      </c>
      <c r="B47" s="4">
        <v>0.41346153846153844</v>
      </c>
    </row>
    <row r="48" spans="1:2">
      <c r="A48" s="6" t="s">
        <v>99</v>
      </c>
      <c r="B48" s="4">
        <v>0.37893162393162394</v>
      </c>
    </row>
    <row r="49" spans="1:2">
      <c r="A49" s="6" t="s">
        <v>46</v>
      </c>
      <c r="B49" s="4">
        <v>0.55805388621794894</v>
      </c>
    </row>
    <row r="50" spans="1:2">
      <c r="A50" s="6" t="s">
        <v>107</v>
      </c>
      <c r="B50" s="4">
        <v>0.30457621082621084</v>
      </c>
    </row>
    <row r="51" spans="1:2">
      <c r="A51" s="6" t="s">
        <v>108</v>
      </c>
      <c r="B51" s="4">
        <v>0.4372596153846155</v>
      </c>
    </row>
    <row r="52" spans="1:2">
      <c r="A52" s="6" t="s">
        <v>192</v>
      </c>
      <c r="B52" s="4">
        <v>0.45320552611055404</v>
      </c>
    </row>
  </sheetData>
  <pageMargins left="0.7" right="0.7" top="0.75" bottom="0.75" header="0.3" footer="0.3"/>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7"/>
  <sheetViews>
    <sheetView workbookViewId="0">
      <selection activeCell="A2" sqref="A2"/>
    </sheetView>
  </sheetViews>
  <sheetFormatPr baseColWidth="10" defaultColWidth="8.83203125" defaultRowHeight="14" x14ac:dyDescent="0"/>
  <cols>
    <col min="1" max="1" width="20.1640625" customWidth="1"/>
    <col min="2" max="2" width="16.33203125" customWidth="1"/>
    <col min="3" max="5" width="5.5" customWidth="1"/>
    <col min="6" max="6" width="11.33203125" customWidth="1"/>
    <col min="7" max="9" width="4.5" customWidth="1"/>
    <col min="10" max="10" width="6.5" customWidth="1"/>
    <col min="11" max="11" width="11.33203125" customWidth="1"/>
    <col min="12" max="27" width="13.6640625" bestFit="1" customWidth="1"/>
    <col min="28" max="28" width="12.5" bestFit="1" customWidth="1"/>
    <col min="29" max="29" width="13.33203125" bestFit="1" customWidth="1"/>
    <col min="30" max="30" width="15.6640625" bestFit="1" customWidth="1"/>
    <col min="31" max="31" width="15.5" bestFit="1" customWidth="1"/>
    <col min="32" max="32" width="13.6640625" bestFit="1" customWidth="1"/>
    <col min="33" max="33" width="13.1640625" bestFit="1" customWidth="1"/>
    <col min="34" max="34" width="13.6640625" bestFit="1" customWidth="1"/>
    <col min="35" max="35" width="14.33203125" bestFit="1" customWidth="1"/>
    <col min="36" max="36" width="14.83203125" bestFit="1" customWidth="1"/>
    <col min="37" max="37" width="12.5" bestFit="1" customWidth="1"/>
    <col min="38" max="38" width="13.33203125" bestFit="1" customWidth="1"/>
    <col min="39" max="39" width="12.5" bestFit="1" customWidth="1"/>
    <col min="40" max="40" width="13.6640625" bestFit="1" customWidth="1"/>
    <col min="41" max="41" width="14.83203125" bestFit="1" customWidth="1"/>
    <col min="42" max="43" width="13.6640625" bestFit="1" customWidth="1"/>
    <col min="44" max="44" width="14.33203125" bestFit="1" customWidth="1"/>
    <col min="45" max="45" width="14.83203125" bestFit="1" customWidth="1"/>
    <col min="46" max="46" width="16.5" bestFit="1" customWidth="1"/>
    <col min="47" max="47" width="16.33203125" bestFit="1" customWidth="1"/>
    <col min="48" max="48" width="13.6640625" bestFit="1" customWidth="1"/>
    <col min="49" max="49" width="14.33203125" bestFit="1" customWidth="1"/>
    <col min="50" max="51" width="13.6640625" bestFit="1" customWidth="1"/>
    <col min="52" max="52" width="14.33203125" bestFit="1" customWidth="1"/>
    <col min="53" max="53" width="13.6640625" bestFit="1" customWidth="1"/>
    <col min="54" max="54" width="12.5" bestFit="1" customWidth="1"/>
    <col min="55" max="55" width="13.33203125" bestFit="1" customWidth="1"/>
    <col min="56" max="56" width="15.6640625" bestFit="1" customWidth="1"/>
    <col min="57" max="57" width="15.5" bestFit="1" customWidth="1"/>
    <col min="58" max="58" width="13.6640625" bestFit="1" customWidth="1"/>
    <col min="59" max="59" width="13.1640625" bestFit="1" customWidth="1"/>
    <col min="60" max="60" width="13.6640625" bestFit="1" customWidth="1"/>
    <col min="61" max="61" width="14.33203125" bestFit="1" customWidth="1"/>
    <col min="62" max="62" width="14.83203125" bestFit="1" customWidth="1"/>
    <col min="63" max="63" width="12.5" bestFit="1" customWidth="1"/>
    <col min="64" max="64" width="13.33203125" bestFit="1" customWidth="1"/>
    <col min="65" max="65" width="12.5" bestFit="1" customWidth="1"/>
    <col min="66" max="66" width="13.6640625" bestFit="1" customWidth="1"/>
    <col min="67" max="67" width="14.83203125" bestFit="1" customWidth="1"/>
    <col min="68" max="69" width="13.6640625" bestFit="1" customWidth="1"/>
    <col min="70" max="70" width="14.33203125" bestFit="1" customWidth="1"/>
    <col min="71" max="71" width="14.83203125" bestFit="1" customWidth="1"/>
    <col min="72" max="72" width="16.5" bestFit="1" customWidth="1"/>
    <col min="73" max="73" width="16.33203125" bestFit="1" customWidth="1"/>
    <col min="74" max="74" width="13.6640625" bestFit="1" customWidth="1"/>
    <col min="75" max="75" width="14.33203125" bestFit="1" customWidth="1"/>
    <col min="76" max="77" width="13.6640625" bestFit="1" customWidth="1"/>
    <col min="78" max="78" width="14.33203125" bestFit="1" customWidth="1"/>
    <col min="79" max="79" width="13.6640625" bestFit="1" customWidth="1"/>
    <col min="80" max="80" width="12.5" bestFit="1" customWidth="1"/>
    <col min="81" max="81" width="13.33203125" bestFit="1" customWidth="1"/>
    <col min="82" max="82" width="15.6640625" bestFit="1" customWidth="1"/>
    <col min="83" max="83" width="15.5" bestFit="1" customWidth="1"/>
    <col min="84" max="84" width="13.6640625" bestFit="1" customWidth="1"/>
    <col min="85" max="85" width="13.1640625" bestFit="1" customWidth="1"/>
    <col min="86" max="86" width="13.6640625" bestFit="1" customWidth="1"/>
    <col min="87" max="87" width="14.33203125" bestFit="1" customWidth="1"/>
    <col min="88" max="88" width="14.83203125" bestFit="1" customWidth="1"/>
    <col min="89" max="89" width="12.5" bestFit="1" customWidth="1"/>
    <col min="90" max="90" width="13.33203125" bestFit="1" customWidth="1"/>
    <col min="91" max="91" width="12.5" bestFit="1" customWidth="1"/>
    <col min="92" max="92" width="13.6640625" bestFit="1" customWidth="1"/>
    <col min="93" max="93" width="14.83203125" bestFit="1" customWidth="1"/>
    <col min="94" max="95" width="13.6640625" bestFit="1" customWidth="1"/>
    <col min="96" max="96" width="14.33203125" bestFit="1" customWidth="1"/>
    <col min="97" max="97" width="14.83203125" bestFit="1" customWidth="1"/>
    <col min="98" max="98" width="16.5" bestFit="1" customWidth="1"/>
    <col min="99" max="99" width="16.33203125" bestFit="1" customWidth="1"/>
    <col min="100" max="100" width="13.6640625" bestFit="1" customWidth="1"/>
    <col min="101" max="101" width="14.33203125" bestFit="1" customWidth="1"/>
    <col min="102" max="103" width="13.6640625" bestFit="1" customWidth="1"/>
    <col min="104" max="104" width="14.33203125" bestFit="1" customWidth="1"/>
    <col min="105" max="105" width="13.6640625" bestFit="1" customWidth="1"/>
    <col min="106" max="106" width="12.5" bestFit="1" customWidth="1"/>
    <col min="107" max="107" width="13.33203125" bestFit="1" customWidth="1"/>
    <col min="108" max="108" width="15.6640625" bestFit="1" customWidth="1"/>
    <col min="109" max="109" width="15.5" bestFit="1" customWidth="1"/>
    <col min="110" max="110" width="13.6640625" bestFit="1" customWidth="1"/>
    <col min="111" max="111" width="13.1640625" bestFit="1" customWidth="1"/>
    <col min="112" max="112" width="13.6640625" bestFit="1" customWidth="1"/>
    <col min="113" max="113" width="14.33203125" bestFit="1" customWidth="1"/>
    <col min="114" max="114" width="14.83203125" bestFit="1" customWidth="1"/>
    <col min="115" max="115" width="12.5" bestFit="1" customWidth="1"/>
    <col min="116" max="116" width="13.33203125" bestFit="1" customWidth="1"/>
    <col min="117" max="117" width="12.5" bestFit="1" customWidth="1"/>
    <col min="118" max="118" width="13.6640625" bestFit="1" customWidth="1"/>
    <col min="119" max="119" width="14.83203125" bestFit="1" customWidth="1"/>
    <col min="120" max="121" width="13.6640625" bestFit="1" customWidth="1"/>
    <col min="122" max="122" width="14.33203125" bestFit="1" customWidth="1"/>
    <col min="123" max="123" width="14.83203125" bestFit="1" customWidth="1"/>
    <col min="124" max="124" width="16.5" bestFit="1" customWidth="1"/>
    <col min="125" max="125" width="16.33203125" bestFit="1" customWidth="1"/>
    <col min="126" max="126" width="13.6640625" bestFit="1" customWidth="1"/>
    <col min="127" max="127" width="14.33203125" bestFit="1" customWidth="1"/>
    <col min="128" max="129" width="13.6640625" bestFit="1" customWidth="1"/>
    <col min="130" max="130" width="14.33203125" bestFit="1" customWidth="1"/>
    <col min="131" max="131" width="13.6640625" bestFit="1" customWidth="1"/>
    <col min="132" max="132" width="12.5" bestFit="1" customWidth="1"/>
    <col min="133" max="133" width="13.33203125" bestFit="1" customWidth="1"/>
    <col min="134" max="134" width="15.6640625" bestFit="1" customWidth="1"/>
    <col min="135" max="135" width="15.5" bestFit="1" customWidth="1"/>
    <col min="136" max="136" width="13.6640625" bestFit="1" customWidth="1"/>
    <col min="137" max="137" width="13.1640625" bestFit="1" customWidth="1"/>
    <col min="138" max="138" width="13.6640625" bestFit="1" customWidth="1"/>
    <col min="139" max="139" width="14.33203125" bestFit="1" customWidth="1"/>
    <col min="140" max="140" width="14.83203125" bestFit="1" customWidth="1"/>
    <col min="141" max="141" width="12.5" bestFit="1" customWidth="1"/>
    <col min="142" max="142" width="13.33203125" bestFit="1" customWidth="1"/>
    <col min="143" max="143" width="12.5" bestFit="1" customWidth="1"/>
    <col min="144" max="144" width="13.6640625" bestFit="1" customWidth="1"/>
    <col min="145" max="145" width="14.83203125" bestFit="1" customWidth="1"/>
    <col min="146" max="147" width="13.6640625" bestFit="1" customWidth="1"/>
    <col min="148" max="148" width="14.33203125" bestFit="1" customWidth="1"/>
    <col min="149" max="149" width="14.83203125" bestFit="1" customWidth="1"/>
    <col min="150" max="150" width="16.5" bestFit="1" customWidth="1"/>
    <col min="151" max="151" width="16.33203125" bestFit="1" customWidth="1"/>
    <col min="152" max="152" width="13.6640625" bestFit="1" customWidth="1"/>
    <col min="153" max="153" width="14.33203125" bestFit="1" customWidth="1"/>
    <col min="154" max="155" width="13.6640625" bestFit="1" customWidth="1"/>
    <col min="156" max="156" width="14.33203125" bestFit="1" customWidth="1"/>
    <col min="157" max="157" width="13.6640625" bestFit="1" customWidth="1"/>
    <col min="158" max="158" width="12.5" bestFit="1" customWidth="1"/>
    <col min="159" max="159" width="13.33203125" bestFit="1" customWidth="1"/>
    <col min="160" max="160" width="15.6640625" bestFit="1" customWidth="1"/>
    <col min="161" max="161" width="15.5" bestFit="1" customWidth="1"/>
    <col min="162" max="162" width="13.6640625" bestFit="1" customWidth="1"/>
    <col min="163" max="163" width="13.1640625" bestFit="1" customWidth="1"/>
    <col min="164" max="164" width="13.6640625" bestFit="1" customWidth="1"/>
    <col min="165" max="165" width="14.33203125" bestFit="1" customWidth="1"/>
    <col min="166" max="166" width="14.83203125" bestFit="1" customWidth="1"/>
    <col min="167" max="167" width="12.5" bestFit="1" customWidth="1"/>
    <col min="168" max="168" width="13.33203125" bestFit="1" customWidth="1"/>
    <col min="169" max="169" width="12.5" bestFit="1" customWidth="1"/>
    <col min="170" max="170" width="13.6640625" bestFit="1" customWidth="1"/>
    <col min="171" max="171" width="14.83203125" bestFit="1" customWidth="1"/>
    <col min="172" max="173" width="13.6640625" bestFit="1" customWidth="1"/>
    <col min="174" max="174" width="14.33203125" bestFit="1" customWidth="1"/>
    <col min="175" max="175" width="14.83203125" bestFit="1" customWidth="1"/>
    <col min="176" max="176" width="16.5" bestFit="1" customWidth="1"/>
    <col min="177" max="177" width="16.33203125" bestFit="1" customWidth="1"/>
    <col min="178" max="178" width="13.6640625" bestFit="1" customWidth="1"/>
    <col min="179" max="179" width="14.33203125" bestFit="1" customWidth="1"/>
    <col min="180" max="181" width="13.6640625" bestFit="1" customWidth="1"/>
    <col min="182" max="182" width="14.33203125" bestFit="1" customWidth="1"/>
    <col min="183" max="183" width="13.6640625" bestFit="1" customWidth="1"/>
    <col min="184" max="184" width="12.5" bestFit="1" customWidth="1"/>
    <col min="185" max="185" width="13.33203125" bestFit="1" customWidth="1"/>
    <col min="186" max="186" width="15.6640625" bestFit="1" customWidth="1"/>
    <col min="187" max="187" width="15.5" bestFit="1" customWidth="1"/>
    <col min="188" max="188" width="13.6640625" bestFit="1" customWidth="1"/>
    <col min="189" max="189" width="13.1640625" bestFit="1" customWidth="1"/>
    <col min="190" max="190" width="13.6640625" bestFit="1" customWidth="1"/>
    <col min="191" max="191" width="14.33203125" bestFit="1" customWidth="1"/>
    <col min="192" max="192" width="14.83203125" bestFit="1" customWidth="1"/>
    <col min="193" max="193" width="12.5" bestFit="1" customWidth="1"/>
    <col min="194" max="194" width="13.33203125" bestFit="1" customWidth="1"/>
    <col min="195" max="195" width="12.5" bestFit="1" customWidth="1"/>
    <col min="196" max="196" width="13.6640625" bestFit="1" customWidth="1"/>
    <col min="197" max="197" width="14.83203125" bestFit="1" customWidth="1"/>
    <col min="198" max="199" width="13.6640625" bestFit="1" customWidth="1"/>
    <col min="200" max="200" width="14.33203125" bestFit="1" customWidth="1"/>
    <col min="201" max="201" width="14.83203125" bestFit="1" customWidth="1"/>
    <col min="202" max="202" width="16.5" bestFit="1" customWidth="1"/>
    <col min="203" max="203" width="16.33203125" bestFit="1" customWidth="1"/>
    <col min="204" max="204" width="13.6640625" bestFit="1" customWidth="1"/>
    <col min="205" max="205" width="14.33203125" bestFit="1" customWidth="1"/>
    <col min="206" max="207" width="13.6640625" bestFit="1" customWidth="1"/>
    <col min="208" max="208" width="14.33203125" bestFit="1" customWidth="1"/>
    <col min="209" max="209" width="13.6640625" bestFit="1" customWidth="1"/>
    <col min="210" max="210" width="12.5" bestFit="1" customWidth="1"/>
    <col min="211" max="211" width="13.33203125" bestFit="1" customWidth="1"/>
    <col min="212" max="212" width="15.6640625" bestFit="1" customWidth="1"/>
    <col min="213" max="213" width="15.5" bestFit="1" customWidth="1"/>
    <col min="214" max="214" width="13.6640625" bestFit="1" customWidth="1"/>
    <col min="215" max="215" width="13.1640625" bestFit="1" customWidth="1"/>
    <col min="216" max="216" width="13.6640625" bestFit="1" customWidth="1"/>
    <col min="217" max="217" width="14.33203125" bestFit="1" customWidth="1"/>
    <col min="218" max="218" width="14.83203125" bestFit="1" customWidth="1"/>
    <col min="219" max="219" width="12.5" bestFit="1" customWidth="1"/>
    <col min="220" max="220" width="13.33203125" bestFit="1" customWidth="1"/>
    <col min="221" max="221" width="12.5" bestFit="1" customWidth="1"/>
    <col min="222" max="222" width="13.6640625" bestFit="1" customWidth="1"/>
    <col min="223" max="223" width="14.83203125" bestFit="1" customWidth="1"/>
    <col min="224" max="225" width="13.6640625" bestFit="1" customWidth="1"/>
    <col min="226" max="226" width="14.33203125" bestFit="1" customWidth="1"/>
    <col min="227" max="227" width="14.83203125" bestFit="1" customWidth="1"/>
    <col min="228" max="228" width="16.5" bestFit="1" customWidth="1"/>
    <col min="229" max="229" width="16.33203125" bestFit="1" customWidth="1"/>
    <col min="230" max="230" width="13.6640625" bestFit="1" customWidth="1"/>
    <col min="231" max="231" width="14.33203125" bestFit="1" customWidth="1"/>
    <col min="232" max="233" width="13.6640625" bestFit="1" customWidth="1"/>
    <col min="234" max="234" width="14.33203125" bestFit="1" customWidth="1"/>
    <col min="235" max="235" width="13.6640625" bestFit="1" customWidth="1"/>
    <col min="236" max="236" width="12.5" bestFit="1" customWidth="1"/>
    <col min="237" max="237" width="13.33203125" bestFit="1" customWidth="1"/>
    <col min="238" max="238" width="15.6640625" bestFit="1" customWidth="1"/>
    <col min="239" max="239" width="15.5" bestFit="1" customWidth="1"/>
    <col min="240" max="240" width="13.6640625" bestFit="1" customWidth="1"/>
    <col min="241" max="241" width="13.1640625" bestFit="1" customWidth="1"/>
    <col min="242" max="242" width="13.6640625" bestFit="1" customWidth="1"/>
    <col min="243" max="243" width="14.33203125" bestFit="1" customWidth="1"/>
    <col min="244" max="244" width="14.83203125" bestFit="1" customWidth="1"/>
    <col min="245" max="245" width="12.5" bestFit="1" customWidth="1"/>
    <col min="246" max="246" width="13.33203125" bestFit="1" customWidth="1"/>
    <col min="247" max="247" width="12.5" bestFit="1" customWidth="1"/>
    <col min="248" max="248" width="13.6640625" bestFit="1" customWidth="1"/>
    <col min="249" max="249" width="14.83203125" bestFit="1" customWidth="1"/>
    <col min="250" max="251" width="13.6640625" bestFit="1" customWidth="1"/>
    <col min="252" max="252" width="14.33203125" bestFit="1" customWidth="1"/>
    <col min="253" max="253" width="14.83203125" bestFit="1" customWidth="1"/>
    <col min="254" max="254" width="16.5" bestFit="1" customWidth="1"/>
    <col min="255" max="255" width="16.33203125" bestFit="1" customWidth="1"/>
    <col min="256" max="256" width="13.6640625" bestFit="1" customWidth="1"/>
    <col min="257" max="257" width="14.33203125" bestFit="1" customWidth="1"/>
    <col min="258" max="259" width="13.6640625" bestFit="1" customWidth="1"/>
    <col min="260" max="260" width="14.33203125" bestFit="1" customWidth="1"/>
    <col min="261" max="261" width="13.6640625" bestFit="1" customWidth="1"/>
    <col min="262" max="262" width="12.5" bestFit="1" customWidth="1"/>
    <col min="263" max="263" width="13.33203125" bestFit="1" customWidth="1"/>
    <col min="264" max="264" width="15.6640625" bestFit="1" customWidth="1"/>
    <col min="265" max="265" width="15.5" bestFit="1" customWidth="1"/>
    <col min="266" max="266" width="13.6640625" bestFit="1" customWidth="1"/>
    <col min="267" max="267" width="13.1640625" bestFit="1" customWidth="1"/>
    <col min="268" max="268" width="13.6640625" bestFit="1" customWidth="1"/>
    <col min="269" max="269" width="14.33203125" bestFit="1" customWidth="1"/>
    <col min="270" max="270" width="14.83203125" bestFit="1" customWidth="1"/>
    <col min="271" max="271" width="12.5" bestFit="1" customWidth="1"/>
    <col min="272" max="272" width="13.33203125" bestFit="1" customWidth="1"/>
    <col min="273" max="273" width="12.5" bestFit="1" customWidth="1"/>
    <col min="274" max="274" width="13.6640625" bestFit="1" customWidth="1"/>
    <col min="275" max="275" width="14.83203125" bestFit="1" customWidth="1"/>
    <col min="276" max="277" width="13.6640625" bestFit="1" customWidth="1"/>
    <col min="278" max="278" width="14.33203125" bestFit="1" customWidth="1"/>
    <col min="279" max="279" width="14.83203125" bestFit="1" customWidth="1"/>
    <col min="280" max="280" width="16.5" bestFit="1" customWidth="1"/>
    <col min="281" max="281" width="16.33203125" bestFit="1" customWidth="1"/>
    <col min="282" max="282" width="13.6640625" bestFit="1" customWidth="1"/>
    <col min="283" max="283" width="14.33203125" bestFit="1" customWidth="1"/>
    <col min="284" max="285" width="13.6640625" bestFit="1" customWidth="1"/>
    <col min="286" max="286" width="14.33203125" bestFit="1" customWidth="1"/>
    <col min="287" max="287" width="13.6640625" bestFit="1" customWidth="1"/>
    <col min="288" max="288" width="12.5" bestFit="1" customWidth="1"/>
    <col min="289" max="289" width="13.33203125" bestFit="1" customWidth="1"/>
    <col min="290" max="290" width="15.6640625" bestFit="1" customWidth="1"/>
    <col min="291" max="291" width="15.5" bestFit="1" customWidth="1"/>
    <col min="292" max="292" width="13.6640625" bestFit="1" customWidth="1"/>
    <col min="293" max="293" width="13.1640625" bestFit="1" customWidth="1"/>
    <col min="294" max="294" width="13.6640625" bestFit="1" customWidth="1"/>
    <col min="295" max="295" width="14.33203125" bestFit="1" customWidth="1"/>
    <col min="296" max="296" width="14.83203125" bestFit="1" customWidth="1"/>
    <col min="297" max="297" width="12.5" bestFit="1" customWidth="1"/>
    <col min="298" max="298" width="13.33203125" bestFit="1" customWidth="1"/>
    <col min="299" max="299" width="12.5" bestFit="1" customWidth="1"/>
    <col min="300" max="300" width="13.6640625" bestFit="1" customWidth="1"/>
    <col min="301" max="301" width="14.83203125" bestFit="1" customWidth="1"/>
    <col min="302" max="303" width="13.6640625" bestFit="1" customWidth="1"/>
    <col min="304" max="304" width="14.33203125" bestFit="1" customWidth="1"/>
    <col min="305" max="305" width="14.83203125" bestFit="1" customWidth="1"/>
    <col min="306" max="306" width="16.5" bestFit="1" customWidth="1"/>
    <col min="307" max="307" width="16.33203125" bestFit="1" customWidth="1"/>
    <col min="308" max="308" width="13.6640625" bestFit="1" customWidth="1"/>
    <col min="309" max="309" width="14.33203125" bestFit="1" customWidth="1"/>
    <col min="310" max="311" width="13.6640625" bestFit="1" customWidth="1"/>
    <col min="312" max="312" width="14.33203125" bestFit="1" customWidth="1"/>
    <col min="313" max="313" width="13.6640625" bestFit="1" customWidth="1"/>
    <col min="314" max="314" width="12.5" bestFit="1" customWidth="1"/>
    <col min="315" max="315" width="13.33203125" bestFit="1" customWidth="1"/>
    <col min="316" max="316" width="15.6640625" bestFit="1" customWidth="1"/>
    <col min="317" max="317" width="15.5" bestFit="1" customWidth="1"/>
    <col min="318" max="318" width="13.6640625" bestFit="1" customWidth="1"/>
    <col min="319" max="319" width="13.1640625" bestFit="1" customWidth="1"/>
    <col min="320" max="320" width="13.6640625" bestFit="1" customWidth="1"/>
    <col min="321" max="321" width="14.33203125" bestFit="1" customWidth="1"/>
    <col min="322" max="322" width="14.83203125" bestFit="1" customWidth="1"/>
    <col min="323" max="323" width="12.5" bestFit="1" customWidth="1"/>
    <col min="324" max="324" width="13.33203125" bestFit="1" customWidth="1"/>
    <col min="325" max="325" width="12.5" bestFit="1" customWidth="1"/>
    <col min="326" max="326" width="13.6640625" bestFit="1" customWidth="1"/>
    <col min="327" max="327" width="14.83203125" bestFit="1" customWidth="1"/>
    <col min="328" max="329" width="13.6640625" bestFit="1" customWidth="1"/>
    <col min="330" max="330" width="14.33203125" bestFit="1" customWidth="1"/>
    <col min="331" max="331" width="14.83203125" bestFit="1" customWidth="1"/>
    <col min="332" max="332" width="16.5" bestFit="1" customWidth="1"/>
    <col min="333" max="333" width="16.33203125" bestFit="1" customWidth="1"/>
    <col min="334" max="334" width="13.6640625" bestFit="1" customWidth="1"/>
    <col min="335" max="335" width="14.33203125" bestFit="1" customWidth="1"/>
    <col min="336" max="337" width="13.6640625" bestFit="1" customWidth="1"/>
    <col min="338" max="338" width="14.33203125" bestFit="1" customWidth="1"/>
    <col min="339" max="339" width="13.6640625" bestFit="1" customWidth="1"/>
    <col min="340" max="340" width="12.5" bestFit="1" customWidth="1"/>
    <col min="341" max="341" width="13.33203125" bestFit="1" customWidth="1"/>
    <col min="342" max="342" width="15.6640625" bestFit="1" customWidth="1"/>
    <col min="343" max="343" width="15.5" bestFit="1" customWidth="1"/>
    <col min="344" max="344" width="13.6640625" bestFit="1" customWidth="1"/>
    <col min="345" max="345" width="13.1640625" bestFit="1" customWidth="1"/>
    <col min="346" max="346" width="13.6640625" bestFit="1" customWidth="1"/>
    <col min="347" max="347" width="14.33203125" bestFit="1" customWidth="1"/>
    <col min="348" max="348" width="14.83203125" bestFit="1" customWidth="1"/>
    <col min="349" max="349" width="12.5" bestFit="1" customWidth="1"/>
    <col min="350" max="350" width="13.33203125" bestFit="1" customWidth="1"/>
    <col min="351" max="351" width="12.5" bestFit="1" customWidth="1"/>
    <col min="352" max="352" width="13.6640625" bestFit="1" customWidth="1"/>
    <col min="353" max="353" width="14.83203125" bestFit="1" customWidth="1"/>
    <col min="354" max="355" width="13.6640625" bestFit="1" customWidth="1"/>
    <col min="356" max="356" width="14.33203125" bestFit="1" customWidth="1"/>
    <col min="357" max="357" width="14.83203125" bestFit="1" customWidth="1"/>
    <col min="358" max="358" width="16.5" bestFit="1" customWidth="1"/>
    <col min="359" max="359" width="16.33203125" bestFit="1" customWidth="1"/>
    <col min="360" max="360" width="13.6640625" bestFit="1" customWidth="1"/>
    <col min="361" max="361" width="14.33203125" bestFit="1" customWidth="1"/>
    <col min="362" max="363" width="13.6640625" bestFit="1" customWidth="1"/>
    <col min="364" max="364" width="14.33203125" bestFit="1" customWidth="1"/>
    <col min="365" max="365" width="13.6640625" bestFit="1" customWidth="1"/>
    <col min="366" max="366" width="12.5" bestFit="1" customWidth="1"/>
    <col min="367" max="367" width="13.33203125" bestFit="1" customWidth="1"/>
    <col min="368" max="368" width="15.6640625" bestFit="1" customWidth="1"/>
    <col min="369" max="369" width="15.5" bestFit="1" customWidth="1"/>
    <col min="370" max="370" width="13.6640625" bestFit="1" customWidth="1"/>
    <col min="371" max="371" width="13.1640625" bestFit="1" customWidth="1"/>
    <col min="372" max="372" width="13.6640625" bestFit="1" customWidth="1"/>
    <col min="373" max="373" width="14.33203125" bestFit="1" customWidth="1"/>
    <col min="374" max="374" width="14.83203125" bestFit="1" customWidth="1"/>
    <col min="375" max="375" width="12.5" bestFit="1" customWidth="1"/>
    <col min="376" max="376" width="13.33203125" bestFit="1" customWidth="1"/>
    <col min="377" max="377" width="12.5" bestFit="1" customWidth="1"/>
    <col min="378" max="378" width="13.6640625" bestFit="1" customWidth="1"/>
    <col min="379" max="379" width="14.83203125" bestFit="1" customWidth="1"/>
    <col min="380" max="381" width="13.6640625" bestFit="1" customWidth="1"/>
    <col min="382" max="382" width="14.33203125" bestFit="1" customWidth="1"/>
    <col min="383" max="383" width="14.83203125" bestFit="1" customWidth="1"/>
    <col min="384" max="384" width="16.5" bestFit="1" customWidth="1"/>
    <col min="385" max="385" width="16.33203125" bestFit="1" customWidth="1"/>
    <col min="386" max="386" width="13.6640625" bestFit="1" customWidth="1"/>
    <col min="387" max="387" width="14.33203125" bestFit="1" customWidth="1"/>
    <col min="388" max="389" width="13.6640625" bestFit="1" customWidth="1"/>
    <col min="390" max="390" width="14.33203125" bestFit="1" customWidth="1"/>
    <col min="391" max="391" width="13.6640625" bestFit="1" customWidth="1"/>
    <col min="392" max="392" width="12.5" bestFit="1" customWidth="1"/>
    <col min="393" max="393" width="13.33203125" bestFit="1" customWidth="1"/>
    <col min="394" max="394" width="15.6640625" bestFit="1" customWidth="1"/>
    <col min="395" max="395" width="15.5" bestFit="1" customWidth="1"/>
    <col min="396" max="396" width="13.6640625" bestFit="1" customWidth="1"/>
    <col min="397" max="397" width="13.1640625" bestFit="1" customWidth="1"/>
    <col min="398" max="398" width="13.6640625" bestFit="1" customWidth="1"/>
    <col min="399" max="399" width="14.33203125" bestFit="1" customWidth="1"/>
    <col min="400" max="400" width="14.83203125" bestFit="1" customWidth="1"/>
    <col min="401" max="401" width="12.5" bestFit="1" customWidth="1"/>
    <col min="402" max="402" width="13.33203125" bestFit="1" customWidth="1"/>
    <col min="403" max="403" width="12.5" bestFit="1" customWidth="1"/>
    <col min="404" max="404" width="13.6640625" bestFit="1" customWidth="1"/>
    <col min="405" max="405" width="14.83203125" bestFit="1" customWidth="1"/>
    <col min="406" max="407" width="13.6640625" bestFit="1" customWidth="1"/>
    <col min="408" max="408" width="14.33203125" bestFit="1" customWidth="1"/>
    <col min="409" max="409" width="14.83203125" bestFit="1" customWidth="1"/>
    <col min="410" max="410" width="16.5" bestFit="1" customWidth="1"/>
    <col min="411" max="411" width="16.33203125" bestFit="1" customWidth="1"/>
    <col min="412" max="412" width="13.6640625" bestFit="1" customWidth="1"/>
    <col min="413" max="413" width="14.33203125" bestFit="1" customWidth="1"/>
    <col min="414" max="415" width="13.6640625" bestFit="1" customWidth="1"/>
    <col min="416" max="416" width="14.33203125" bestFit="1" customWidth="1"/>
    <col min="417" max="417" width="13.6640625" bestFit="1" customWidth="1"/>
    <col min="418" max="418" width="12.5" bestFit="1" customWidth="1"/>
    <col min="419" max="419" width="13.33203125" bestFit="1" customWidth="1"/>
    <col min="420" max="420" width="15.6640625" bestFit="1" customWidth="1"/>
    <col min="421" max="421" width="15.5" bestFit="1" customWidth="1"/>
    <col min="422" max="422" width="13.6640625" bestFit="1" customWidth="1"/>
    <col min="423" max="423" width="13.1640625" bestFit="1" customWidth="1"/>
    <col min="424" max="424" width="13.6640625" bestFit="1" customWidth="1"/>
    <col min="425" max="425" width="14.33203125" bestFit="1" customWidth="1"/>
    <col min="426" max="426" width="14.83203125" bestFit="1" customWidth="1"/>
    <col min="427" max="427" width="12.5" bestFit="1" customWidth="1"/>
    <col min="428" max="428" width="13.33203125" bestFit="1" customWidth="1"/>
    <col min="429" max="429" width="12.5" bestFit="1" customWidth="1"/>
    <col min="430" max="430" width="13.6640625" bestFit="1" customWidth="1"/>
    <col min="431" max="431" width="14.83203125" bestFit="1" customWidth="1"/>
    <col min="432" max="433" width="13.6640625" bestFit="1" customWidth="1"/>
    <col min="434" max="434" width="14.33203125" bestFit="1" customWidth="1"/>
    <col min="435" max="435" width="14.83203125" bestFit="1" customWidth="1"/>
    <col min="436" max="436" width="16.5" bestFit="1" customWidth="1"/>
    <col min="437" max="437" width="16.33203125" bestFit="1" customWidth="1"/>
    <col min="438" max="438" width="13.6640625" bestFit="1" customWidth="1"/>
    <col min="439" max="439" width="14.33203125" bestFit="1" customWidth="1"/>
    <col min="440" max="441" width="13.6640625" bestFit="1" customWidth="1"/>
    <col min="442" max="442" width="14.33203125" bestFit="1" customWidth="1"/>
    <col min="443" max="443" width="13.6640625" bestFit="1" customWidth="1"/>
    <col min="444" max="444" width="12.5" bestFit="1" customWidth="1"/>
    <col min="445" max="445" width="13.33203125" bestFit="1" customWidth="1"/>
    <col min="446" max="446" width="15.6640625" bestFit="1" customWidth="1"/>
    <col min="447" max="447" width="15.5" bestFit="1" customWidth="1"/>
    <col min="448" max="448" width="13.6640625" bestFit="1" customWidth="1"/>
    <col min="449" max="449" width="13.1640625" bestFit="1" customWidth="1"/>
    <col min="450" max="450" width="13.6640625" bestFit="1" customWidth="1"/>
    <col min="451" max="451" width="14.33203125" bestFit="1" customWidth="1"/>
    <col min="452" max="452" width="14.83203125" bestFit="1" customWidth="1"/>
    <col min="453" max="453" width="12.5" bestFit="1" customWidth="1"/>
    <col min="454" max="454" width="13.33203125" bestFit="1" customWidth="1"/>
    <col min="455" max="455" width="12.5" bestFit="1" customWidth="1"/>
    <col min="456" max="456" width="13.6640625" bestFit="1" customWidth="1"/>
    <col min="457" max="457" width="14.83203125" bestFit="1" customWidth="1"/>
    <col min="458" max="459" width="13.6640625" bestFit="1" customWidth="1"/>
    <col min="460" max="460" width="14.33203125" bestFit="1" customWidth="1"/>
    <col min="461" max="461" width="14.83203125" bestFit="1" customWidth="1"/>
    <col min="462" max="462" width="16.5" bestFit="1" customWidth="1"/>
    <col min="463" max="463" width="16.33203125" bestFit="1" customWidth="1"/>
    <col min="464" max="464" width="13.6640625" bestFit="1" customWidth="1"/>
    <col min="465" max="465" width="14.33203125" bestFit="1" customWidth="1"/>
    <col min="466" max="467" width="13.6640625" bestFit="1" customWidth="1"/>
    <col min="468" max="468" width="14.33203125" bestFit="1" customWidth="1"/>
    <col min="469" max="469" width="13.6640625" bestFit="1" customWidth="1"/>
    <col min="470" max="470" width="12.5" bestFit="1" customWidth="1"/>
    <col min="471" max="471" width="13.33203125" bestFit="1" customWidth="1"/>
    <col min="472" max="472" width="15.6640625" bestFit="1" customWidth="1"/>
    <col min="473" max="473" width="15.5" bestFit="1" customWidth="1"/>
    <col min="474" max="474" width="13.6640625" bestFit="1" customWidth="1"/>
    <col min="475" max="475" width="13.1640625" bestFit="1" customWidth="1"/>
    <col min="476" max="476" width="13.6640625" bestFit="1" customWidth="1"/>
    <col min="477" max="477" width="14.33203125" bestFit="1" customWidth="1"/>
    <col min="478" max="478" width="14.83203125" bestFit="1" customWidth="1"/>
    <col min="479" max="479" width="12.5" bestFit="1" customWidth="1"/>
    <col min="480" max="480" width="13.33203125" bestFit="1" customWidth="1"/>
    <col min="481" max="481" width="12.5" bestFit="1" customWidth="1"/>
    <col min="482" max="482" width="13.6640625" bestFit="1" customWidth="1"/>
    <col min="483" max="483" width="14.83203125" bestFit="1" customWidth="1"/>
    <col min="484" max="485" width="13.6640625" bestFit="1" customWidth="1"/>
    <col min="486" max="486" width="14.33203125" bestFit="1" customWidth="1"/>
    <col min="487" max="487" width="14.83203125" bestFit="1" customWidth="1"/>
    <col min="488" max="488" width="16.5" bestFit="1" customWidth="1"/>
    <col min="489" max="489" width="16.33203125" bestFit="1" customWidth="1"/>
    <col min="490" max="490" width="13.6640625" bestFit="1" customWidth="1"/>
    <col min="491" max="491" width="14.33203125" bestFit="1" customWidth="1"/>
    <col min="492" max="493" width="13.6640625" bestFit="1" customWidth="1"/>
    <col min="494" max="494" width="14.33203125" bestFit="1" customWidth="1"/>
    <col min="495" max="495" width="13.6640625" bestFit="1" customWidth="1"/>
    <col min="496" max="496" width="12.5" bestFit="1" customWidth="1"/>
    <col min="497" max="497" width="13.33203125" bestFit="1" customWidth="1"/>
    <col min="498" max="498" width="15.6640625" bestFit="1" customWidth="1"/>
    <col min="499" max="499" width="15.5" bestFit="1" customWidth="1"/>
    <col min="500" max="500" width="13.6640625" bestFit="1" customWidth="1"/>
    <col min="501" max="501" width="13.1640625" bestFit="1" customWidth="1"/>
    <col min="502" max="502" width="13.6640625" bestFit="1" customWidth="1"/>
    <col min="503" max="503" width="14.33203125" bestFit="1" customWidth="1"/>
    <col min="504" max="504" width="14.83203125" bestFit="1" customWidth="1"/>
    <col min="505" max="505" width="12.5" bestFit="1" customWidth="1"/>
    <col min="506" max="506" width="13.33203125" bestFit="1" customWidth="1"/>
    <col min="507" max="507" width="12.5" bestFit="1" customWidth="1"/>
    <col min="508" max="508" width="13.6640625" bestFit="1" customWidth="1"/>
    <col min="509" max="509" width="14.83203125" bestFit="1" customWidth="1"/>
    <col min="510" max="511" width="13.6640625" bestFit="1" customWidth="1"/>
    <col min="512" max="512" width="14.33203125" bestFit="1" customWidth="1"/>
    <col min="513" max="513" width="14.83203125" bestFit="1" customWidth="1"/>
    <col min="514" max="514" width="16.5" bestFit="1" customWidth="1"/>
    <col min="515" max="515" width="16.33203125" bestFit="1" customWidth="1"/>
    <col min="516" max="516" width="13.6640625" bestFit="1" customWidth="1"/>
    <col min="517" max="517" width="14.33203125" bestFit="1" customWidth="1"/>
    <col min="518" max="519" width="13.6640625" bestFit="1" customWidth="1"/>
    <col min="520" max="520" width="14.33203125" bestFit="1" customWidth="1"/>
    <col min="521" max="521" width="13.6640625" bestFit="1" customWidth="1"/>
    <col min="522" max="522" width="17.6640625" bestFit="1" customWidth="1"/>
    <col min="523" max="523" width="18.33203125" bestFit="1" customWidth="1"/>
    <col min="524" max="524" width="20.6640625" bestFit="1" customWidth="1"/>
    <col min="525" max="525" width="20.5" bestFit="1" customWidth="1"/>
    <col min="526" max="526" width="18.6640625" bestFit="1" customWidth="1"/>
    <col min="527" max="527" width="18.1640625" bestFit="1" customWidth="1"/>
    <col min="528" max="528" width="18.6640625" bestFit="1" customWidth="1"/>
    <col min="529" max="529" width="19.33203125" bestFit="1" customWidth="1"/>
    <col min="530" max="530" width="19.83203125" bestFit="1" customWidth="1"/>
    <col min="531" max="531" width="17.6640625" bestFit="1" customWidth="1"/>
    <col min="532" max="532" width="18.33203125" bestFit="1" customWidth="1"/>
    <col min="533" max="533" width="17.6640625" bestFit="1" customWidth="1"/>
    <col min="534" max="534" width="18.6640625" bestFit="1" customWidth="1"/>
    <col min="535" max="535" width="19.83203125" bestFit="1" customWidth="1"/>
    <col min="536" max="537" width="18.6640625" bestFit="1" customWidth="1"/>
    <col min="538" max="538" width="19.33203125" bestFit="1" customWidth="1"/>
    <col min="539" max="539" width="19.83203125" bestFit="1" customWidth="1"/>
    <col min="540" max="540" width="21.6640625" bestFit="1" customWidth="1"/>
    <col min="541" max="541" width="21.5" bestFit="1" customWidth="1"/>
    <col min="542" max="542" width="18.6640625" bestFit="1" customWidth="1"/>
    <col min="543" max="543" width="19.33203125" bestFit="1" customWidth="1"/>
    <col min="544" max="545" width="18.6640625" bestFit="1" customWidth="1"/>
    <col min="546" max="546" width="19.33203125" bestFit="1" customWidth="1"/>
    <col min="547" max="547" width="18.6640625" bestFit="1" customWidth="1"/>
  </cols>
  <sheetData>
    <row r="2" spans="1:6">
      <c r="A2" s="5" t="s">
        <v>194</v>
      </c>
      <c r="B2" t="s">
        <v>195</v>
      </c>
    </row>
    <row r="3" spans="1:6">
      <c r="A3" s="5" t="s">
        <v>202</v>
      </c>
      <c r="B3" t="s">
        <v>195</v>
      </c>
    </row>
    <row r="4" spans="1:6">
      <c r="A4" s="5" t="s">
        <v>203</v>
      </c>
      <c r="B4" t="s">
        <v>195</v>
      </c>
    </row>
    <row r="5" spans="1:6">
      <c r="A5" s="5" t="s">
        <v>204</v>
      </c>
      <c r="B5" t="s">
        <v>355</v>
      </c>
    </row>
    <row r="6" spans="1:6">
      <c r="A6" s="5" t="s">
        <v>205</v>
      </c>
      <c r="B6" t="s">
        <v>195</v>
      </c>
    </row>
    <row r="7" spans="1:6">
      <c r="A7" s="5" t="s">
        <v>201</v>
      </c>
      <c r="B7" t="s">
        <v>195</v>
      </c>
    </row>
    <row r="9" spans="1:6">
      <c r="A9" s="5" t="s">
        <v>352</v>
      </c>
      <c r="B9" s="5" t="s">
        <v>353</v>
      </c>
    </row>
    <row r="10" spans="1:6">
      <c r="B10" t="s">
        <v>189</v>
      </c>
      <c r="D10" t="s">
        <v>354</v>
      </c>
      <c r="F10" t="s">
        <v>192</v>
      </c>
    </row>
    <row r="11" spans="1:6">
      <c r="A11" s="5" t="s">
        <v>191</v>
      </c>
      <c r="B11" t="s">
        <v>188</v>
      </c>
      <c r="C11" t="s">
        <v>354</v>
      </c>
      <c r="D11" t="s">
        <v>188</v>
      </c>
      <c r="E11" t="s">
        <v>354</v>
      </c>
    </row>
    <row r="12" spans="1:6">
      <c r="A12" s="6" t="s">
        <v>90</v>
      </c>
      <c r="B12" s="4"/>
      <c r="C12" s="4"/>
      <c r="D12" s="4">
        <v>2</v>
      </c>
      <c r="E12" s="4">
        <v>2</v>
      </c>
      <c r="F12" s="4">
        <v>4</v>
      </c>
    </row>
    <row r="13" spans="1:6">
      <c r="A13" s="6" t="s">
        <v>89</v>
      </c>
      <c r="B13" s="4">
        <v>1</v>
      </c>
      <c r="C13" s="4">
        <v>8</v>
      </c>
      <c r="D13" s="4">
        <v>4</v>
      </c>
      <c r="E13" s="4">
        <v>7</v>
      </c>
      <c r="F13" s="4">
        <v>20</v>
      </c>
    </row>
    <row r="14" spans="1:6">
      <c r="A14" s="6" t="s">
        <v>87</v>
      </c>
      <c r="B14" s="4"/>
      <c r="C14" s="4"/>
      <c r="D14" s="4">
        <v>2</v>
      </c>
      <c r="E14" s="4">
        <v>6</v>
      </c>
      <c r="F14" s="4">
        <v>8</v>
      </c>
    </row>
    <row r="15" spans="1:6">
      <c r="A15" s="6" t="s">
        <v>124</v>
      </c>
      <c r="B15" s="4">
        <v>5</v>
      </c>
      <c r="C15" s="4">
        <v>2</v>
      </c>
      <c r="D15" s="4">
        <v>7</v>
      </c>
      <c r="E15" s="4">
        <v>2</v>
      </c>
      <c r="F15" s="4">
        <v>16</v>
      </c>
    </row>
    <row r="16" spans="1:6">
      <c r="A16" s="6" t="s">
        <v>136</v>
      </c>
      <c r="B16" s="4"/>
      <c r="C16" s="4"/>
      <c r="D16" s="4">
        <v>4</v>
      </c>
      <c r="E16" s="4">
        <v>2</v>
      </c>
      <c r="F16" s="4">
        <v>6</v>
      </c>
    </row>
    <row r="17" spans="1:6">
      <c r="A17" s="6" t="s">
        <v>73</v>
      </c>
      <c r="B17" s="4"/>
      <c r="C17" s="4"/>
      <c r="D17" s="4">
        <v>3</v>
      </c>
      <c r="E17" s="4">
        <v>7</v>
      </c>
      <c r="F17" s="4">
        <v>10</v>
      </c>
    </row>
    <row r="18" spans="1:6">
      <c r="A18" s="6" t="s">
        <v>72</v>
      </c>
      <c r="B18" s="4"/>
      <c r="C18" s="4">
        <v>1</v>
      </c>
      <c r="D18" s="4">
        <v>2</v>
      </c>
      <c r="E18" s="4">
        <v>2</v>
      </c>
      <c r="F18" s="4">
        <v>5</v>
      </c>
    </row>
    <row r="19" spans="1:6">
      <c r="A19" s="6" t="s">
        <v>71</v>
      </c>
      <c r="B19" s="4">
        <v>2</v>
      </c>
      <c r="C19" s="4">
        <v>1</v>
      </c>
      <c r="D19" s="4">
        <v>2</v>
      </c>
      <c r="E19" s="4">
        <v>11</v>
      </c>
      <c r="F19" s="4">
        <v>16</v>
      </c>
    </row>
    <row r="20" spans="1:6">
      <c r="A20" s="6" t="s">
        <v>42</v>
      </c>
      <c r="B20" s="4">
        <v>1</v>
      </c>
      <c r="C20" s="4">
        <v>2</v>
      </c>
      <c r="D20" s="4">
        <v>7</v>
      </c>
      <c r="E20" s="4"/>
      <c r="F20" s="4">
        <v>10</v>
      </c>
    </row>
    <row r="21" spans="1:6">
      <c r="A21" s="6" t="s">
        <v>70</v>
      </c>
      <c r="B21" s="4">
        <v>3</v>
      </c>
      <c r="C21" s="4">
        <v>7</v>
      </c>
      <c r="D21" s="4">
        <v>5</v>
      </c>
      <c r="E21" s="4">
        <v>3</v>
      </c>
      <c r="F21" s="4">
        <v>18</v>
      </c>
    </row>
    <row r="22" spans="1:6">
      <c r="A22" s="6" t="s">
        <v>69</v>
      </c>
      <c r="B22" s="4"/>
      <c r="C22" s="4">
        <v>6</v>
      </c>
      <c r="D22" s="4">
        <v>2</v>
      </c>
      <c r="E22" s="4">
        <v>6</v>
      </c>
      <c r="F22" s="4">
        <v>14</v>
      </c>
    </row>
    <row r="23" spans="1:6">
      <c r="A23" s="6" t="s">
        <v>68</v>
      </c>
      <c r="B23" s="4"/>
      <c r="C23" s="4">
        <v>4</v>
      </c>
      <c r="D23" s="4">
        <v>1</v>
      </c>
      <c r="E23" s="4">
        <v>9</v>
      </c>
      <c r="F23" s="4">
        <v>14</v>
      </c>
    </row>
    <row r="24" spans="1:6">
      <c r="A24" s="6" t="s">
        <v>66</v>
      </c>
      <c r="B24" s="4"/>
      <c r="C24" s="4">
        <v>1</v>
      </c>
      <c r="D24" s="4">
        <v>10</v>
      </c>
      <c r="E24" s="4">
        <v>3</v>
      </c>
      <c r="F24" s="4">
        <v>14</v>
      </c>
    </row>
    <row r="25" spans="1:6">
      <c r="A25" s="6" t="s">
        <v>65</v>
      </c>
      <c r="B25" s="4">
        <v>4</v>
      </c>
      <c r="C25" s="4">
        <v>1</v>
      </c>
      <c r="D25" s="4">
        <v>4</v>
      </c>
      <c r="E25" s="4">
        <v>6</v>
      </c>
      <c r="F25" s="4">
        <v>15</v>
      </c>
    </row>
    <row r="26" spans="1:6">
      <c r="A26" s="6" t="s">
        <v>48</v>
      </c>
      <c r="B26" s="4"/>
      <c r="C26" s="4"/>
      <c r="D26" s="4">
        <v>4</v>
      </c>
      <c r="E26" s="4">
        <v>1</v>
      </c>
      <c r="F26" s="4">
        <v>5</v>
      </c>
    </row>
    <row r="27" spans="1:6">
      <c r="A27" s="6" t="s">
        <v>192</v>
      </c>
      <c r="B27" s="4">
        <v>16</v>
      </c>
      <c r="C27" s="4">
        <v>33</v>
      </c>
      <c r="D27" s="4">
        <v>59</v>
      </c>
      <c r="E27" s="4">
        <v>67</v>
      </c>
      <c r="F27" s="4">
        <v>175</v>
      </c>
    </row>
  </sheetData>
  <pageMargins left="0.7" right="0.7" top="0.75" bottom="0.75" header="0.3" footer="0.3"/>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Metadata</vt:lpstr>
      <vt:lpstr>Raw data</vt:lpstr>
      <vt:lpstr>Scored</vt:lpstr>
      <vt:lpstr>Scored - UN</vt:lpstr>
      <vt:lpstr>Indices</vt:lpstr>
      <vt:lpstr>Treaties excluded</vt:lpstr>
      <vt:lpstr>Pivot - time</vt:lpstr>
      <vt:lpstr>Pivot - country</vt:lpstr>
      <vt:lpstr>Pivot - by article</vt:lpstr>
      <vt:lpstr>Pivot - actual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Zilper Audi</cp:lastModifiedBy>
  <dcterms:created xsi:type="dcterms:W3CDTF">2015-08-03T08:50:07Z</dcterms:created>
  <dcterms:modified xsi:type="dcterms:W3CDTF">2016-02-24T05:57:01Z</dcterms:modified>
</cp:coreProperties>
</file>